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D67E4D4D-1483-4819-93BA-FB3FF97A17C8}" xr6:coauthVersionLast="47" xr6:coauthVersionMax="47" xr10:uidLastSave="{00000000-0000-0000-0000-000000000000}"/>
  <bookViews>
    <workbookView xWindow="-108" yWindow="-108" windowWidth="23256" windowHeight="12456" activeTab="6" xr2:uid="{00000000-000D-0000-FFFF-FFFF00000000}"/>
  </bookViews>
  <sheets>
    <sheet name="5-А" sheetId="1" r:id="rId1"/>
    <sheet name="5-а ОТМ" sheetId="2" r:id="rId2"/>
    <sheet name="8-А" sheetId="3" r:id="rId3"/>
    <sheet name="8-А факулт" sheetId="4" r:id="rId4"/>
    <sheet name="5Б" sheetId="5" r:id="rId5"/>
    <sheet name="5-Б ОТМ" sheetId="6" r:id="rId6"/>
    <sheet name="6-А" sheetId="7" r:id="rId7"/>
    <sheet name="6-А ОТМ" sheetId="8" r:id="rId8"/>
    <sheet name="6-Б ОТМ" sheetId="9" r:id="rId9"/>
    <sheet name="9" sheetId="10" r:id="rId10"/>
    <sheet name="6-Б" sheetId="11" r:id="rId11"/>
    <sheet name="7 ОТМ" sheetId="12" r:id="rId12"/>
    <sheet name="8-Б" sheetId="13" r:id="rId13"/>
    <sheet name="8-Б факульт" sheetId="14" r:id="rId14"/>
    <sheet name="7 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9" roundtripDataChecksum="MrXwoHt7vvAp/0XEGVM/xNIcKw+qKISWjh+U3V0gbF0="/>
    </ext>
  </extLst>
</workbook>
</file>

<file path=xl/calcChain.xml><?xml version="1.0" encoding="utf-8"?>
<calcChain xmlns="http://schemas.openxmlformats.org/spreadsheetml/2006/main">
  <c r="E27" i="12" l="1"/>
  <c r="I18" i="10"/>
  <c r="AX18" i="6"/>
  <c r="AV18" i="6"/>
</calcChain>
</file>

<file path=xl/sharedStrings.xml><?xml version="1.0" encoding="utf-8"?>
<sst xmlns="http://schemas.openxmlformats.org/spreadsheetml/2006/main" count="2136" uniqueCount="591">
  <si>
    <t>Предмет :  Технології</t>
  </si>
  <si>
    <t>Технології    5-А</t>
  </si>
  <si>
    <t>5-А</t>
  </si>
  <si>
    <t>№</t>
  </si>
  <si>
    <t>ПІБ</t>
  </si>
  <si>
    <t>ознайомлення з правилами внутрішнього розпорядку в навчальній майстерні та загальними правилами беспеці праці. Поняття про проектування</t>
  </si>
  <si>
    <t>етапи проектування. Вибір об'єкта пректування</t>
  </si>
  <si>
    <t>поняття про метод фантазування та його застосування. Проектування форми методом фантазування. Графічне зображення</t>
  </si>
  <si>
    <t xml:space="preserve">добір конструкційних матеріалів, інструментів та пристосувань. Виготовлення шаблонів. Розкроювання деталей. Дотримання правил безпечної праці під час виконання проекту </t>
  </si>
  <si>
    <t>застосування шва "вперед голкою" та "назад голкою" для виготовлення іграшки. Зшивання та наповнення виробу</t>
  </si>
  <si>
    <t>оздоблення. Остаточна обробка виробу. Захист проекту</t>
  </si>
  <si>
    <t>вибір та обгрунтування об'єкту проектування(панно). Добір та аналіз моделей-аналогів</t>
  </si>
  <si>
    <t>проектування форми методом фантазування. Графічне зображення виробу</t>
  </si>
  <si>
    <t>добір конструкційних матеріалів. інструментів та пристосувань.Виготовлення шаблонів. Розкроювання виробу та зшивання</t>
  </si>
  <si>
    <t>прикріплення деталей аплікації до основи панно швом "уперед голкою"</t>
  </si>
  <si>
    <t>використання петельного шва для прикріплення деталей аплвкації до основи виробу</t>
  </si>
  <si>
    <t>виготовлення виробу. йогоостаточна обробка(прання, прасування)</t>
  </si>
  <si>
    <t>остаточна обробка виробу(прання, прасування)упорядкування (оформлення в рамку) виробу та його оздоблення. Захист проекту</t>
  </si>
  <si>
    <t xml:space="preserve"> Вибір та обгрунтування теми проекту (листівка). Планування роботи з виконання проекту</t>
  </si>
  <si>
    <t>проектування методом фантазування(біоформ). Графічне зображення</t>
  </si>
  <si>
    <t>технологія ниткографії. Добір інструментів та конструкційних матеріалів для роботи</t>
  </si>
  <si>
    <t>виготовлення основи листівки</t>
  </si>
  <si>
    <t>технологічний процес виготовлення листівки</t>
  </si>
  <si>
    <t>нанесення малюнка, прошивання малюнка</t>
  </si>
  <si>
    <t>технологічний процес виготовлення листівки. Прошивання малюнка</t>
  </si>
  <si>
    <t>оздоблення та декурування виробу</t>
  </si>
  <si>
    <t>оздоблення та декорування виробу</t>
  </si>
  <si>
    <t>остаточна обробка виробу. Захист проекту</t>
  </si>
  <si>
    <t>Організовує робоче місце відповідно до власних потреб і визначених завдань, дотримується безпечних прийомів праці</t>
  </si>
  <si>
    <t>Проєктує та виготовляє вироби. Планує послідовність виготовлення виробу за власне обраними технологіями обробки матеріалів і виготовляє його</t>
  </si>
  <si>
    <t>Застосовує технології декоративно-ужиткового мистецтва</t>
  </si>
  <si>
    <t>Виявляє самозарадність у побуті / освітньому процесі</t>
  </si>
  <si>
    <t>І семестр</t>
  </si>
  <si>
    <t>Скоригована</t>
  </si>
  <si>
    <t>вибір та обгрунтування об'єкта проектування</t>
  </si>
  <si>
    <t>добір конструкційних матеріалів(нитки), інструменти та пристосування (для закріплення ниток)</t>
  </si>
  <si>
    <t>розрахунок довжини нитки для плетення. Вправи з виконання вузлів</t>
  </si>
  <si>
    <t>технологічний процес виготовлення прикраси</t>
  </si>
  <si>
    <t>оздоблення виробу. остаточна обробка виробу</t>
  </si>
  <si>
    <t>оздоблення виробу. Остаточна обробка виробу.захист проекту</t>
  </si>
  <si>
    <t>оздоблення виробу. Остаточна обробка виробу. Захитс проекту</t>
  </si>
  <si>
    <t>вибір об'єкта проектування. Поняття про метод біоформ і цого застосування.Поняття про масштаб і розміри</t>
  </si>
  <si>
    <t>виконання ескізу виробу</t>
  </si>
  <si>
    <t>послідовність виготовлення виробу. Визначення необхідної кількості матеріалу на деталі виробу</t>
  </si>
  <si>
    <t>технологія обробки тонколистового матеріалу. Добір інструментів та пристосувань</t>
  </si>
  <si>
    <t>технологічний процес виготовлення форми: опилювання та шліфування</t>
  </si>
  <si>
    <t>технологія згинання розгортки за розміткою</t>
  </si>
  <si>
    <t>способи  з'єднання. зберігання виробів. Захист проекту</t>
  </si>
  <si>
    <t>зберігання виробів. Захист проекту</t>
  </si>
  <si>
    <t>виготовлення оберігу"Ловець снів". добір моделей-аналогів</t>
  </si>
  <si>
    <t>виконання ескізу виробу.Послідовність виготовлення виробу</t>
  </si>
  <si>
    <t>виготовлення виробу з фанери за допомогою випилювання</t>
  </si>
  <si>
    <t>свердління отворів, шліфування та остаточна обробка основи</t>
  </si>
  <si>
    <t>технологфчний процес виготовлення павутинки  або сітки на основі з фанери</t>
  </si>
  <si>
    <t>виготовлення мілких елементів виробу(пір'їнок, підвісок тошо)</t>
  </si>
  <si>
    <t>виготовлення підвісок технологією макраме, ажурним випілюванням або бісероплетенням</t>
  </si>
  <si>
    <t>з'єднання мілких елементів з основою виробу</t>
  </si>
  <si>
    <t>виббір та обгрунтування проекту. Основи технології виготовлення мила</t>
  </si>
  <si>
    <t>виготовлення одношарового мила. Дотримання правил безпечної праці під час роботи. Основи декорування</t>
  </si>
  <si>
    <t>споспособи пакування мила. Планування роботи проекту. Графічне зображення</t>
  </si>
  <si>
    <t>добір основних та додаткових інгрідієнтів та пристосувань для виготовлення мила</t>
  </si>
  <si>
    <t>виготовлення та оздоблення виробу</t>
  </si>
  <si>
    <t>пакування. Захист проєкту</t>
  </si>
  <si>
    <t>вибір та обгрунтування проекту. Основні технології догляду за житлом. послидовність дій під час прибірання</t>
  </si>
  <si>
    <t>особливості догляду за предметами інтер'єру та побутовою технікою</t>
  </si>
  <si>
    <t>планування роботи з догляду за житлом. Вибір приміщення та добір мийних засобів</t>
  </si>
  <si>
    <t>добір мийних засобів, інструментів, пристосувань та обладнання для прибірання приміщення</t>
  </si>
  <si>
    <t>вибір та обгрунтування теми проекту.Види гарячіх напоїв, їх значення для харчування людини</t>
  </si>
  <si>
    <t>технологія приготування гарячих напоїв</t>
  </si>
  <si>
    <t>приготування гарячих напоїв. Подавання гарячих напоїв до столу</t>
  </si>
  <si>
    <t>вимоги до якості готових страв. Захист проекту</t>
  </si>
  <si>
    <t>IІ семестр</t>
  </si>
  <si>
    <t>Річна</t>
  </si>
  <si>
    <t>Дата</t>
  </si>
  <si>
    <t>Місяць</t>
  </si>
  <si>
    <t>І</t>
  </si>
  <si>
    <t>ІІ</t>
  </si>
  <si>
    <t>ІІІ</t>
  </si>
  <si>
    <t>ІV</t>
  </si>
  <si>
    <t>Алєєексєєва Катерина</t>
  </si>
  <si>
    <t>в</t>
  </si>
  <si>
    <t>д</t>
  </si>
  <si>
    <t>Білоус Аліна</t>
  </si>
  <si>
    <t>и</t>
  </si>
  <si>
    <t>б</t>
  </si>
  <si>
    <t>у</t>
  </si>
  <si>
    <t>л</t>
  </si>
  <si>
    <t>а</t>
  </si>
  <si>
    <t>Вашева Вероніка</t>
  </si>
  <si>
    <t>Гарбар Ніка</t>
  </si>
  <si>
    <t>Каплун Сергій</t>
  </si>
  <si>
    <t>Косьян Христина</t>
  </si>
  <si>
    <t>Меденець Євгеній</t>
  </si>
  <si>
    <t>Непогодьєва Алиса</t>
  </si>
  <si>
    <t>Саморокова Кіра</t>
  </si>
  <si>
    <t>Самохвалов Тимур</t>
  </si>
  <si>
    <t>Сарецян Самвел</t>
  </si>
  <si>
    <t>Струк Артем</t>
  </si>
  <si>
    <t>Ульянченко Вероніка</t>
  </si>
  <si>
    <t>зар</t>
  </si>
  <si>
    <t>Ус Ілля</t>
  </si>
  <si>
    <t>Шевченко Дар'я</t>
  </si>
  <si>
    <t xml:space="preserve">в </t>
  </si>
  <si>
    <t>Шевченко Марія</t>
  </si>
  <si>
    <t>Шевченко Михайло</t>
  </si>
  <si>
    <t>образотворче мистецтво  5-А</t>
  </si>
  <si>
    <t>як виникло образотворче мистецтво. ескіз декоративної тарілки.</t>
  </si>
  <si>
    <t>образотворче мистецтво стародавніхцивілізацій. малювання грецької амфори</t>
  </si>
  <si>
    <t>НАродне мистецтво. Орнамент. Малювання рослинного орнаменту у стрічці.</t>
  </si>
  <si>
    <t>БАрвиста магія народного малярства. Квіткова композиція за традиціями петриківського розпису.</t>
  </si>
  <si>
    <t>Декоративно-ужиткове мистецтво. Виготовлення витинанки.</t>
  </si>
  <si>
    <t>Народна іграшка. Ліплення з пластиліну коника за  мотивами української народної іграшки.</t>
  </si>
  <si>
    <t>Чарівні арабески. Виготовлення віяла із паперу.</t>
  </si>
  <si>
    <t>Графіка: мелодії виразних ліній. Малюнок котика-вусатика кульковою ручкою.</t>
  </si>
  <si>
    <t>Види графіки. Створення ілюстрації до літературного твору.</t>
  </si>
  <si>
    <t>Живопис: кольорова гармонія.Виконати композицію "Сонячний день"( в хроматичній гамі).</t>
  </si>
  <si>
    <t>Колорит у живописі. Виконати натюрморт з натури.</t>
  </si>
  <si>
    <t>Скульптура--мистецтво пластичних форм. Виліпить фігурки шахів "Корольі королева".</t>
  </si>
  <si>
    <t>Арзітектура--музика. що застигла в камені. Малюнок житлового будинку.</t>
  </si>
  <si>
    <t>Архітектура та образотворче мистецтво Сходу. Намалювати зимовий пейзаж</t>
  </si>
  <si>
    <t>Література і візуальні образи. Намалювати ініціал свого імені з рослинними або геометричними мотивами.</t>
  </si>
  <si>
    <t>описує враження від сприймання творів мистецтва, словесно хорактерізує твір із використанням мистецької технології</t>
  </si>
  <si>
    <t>створює варианти запропонованих художніх образів засобами образотворчого мистецтва,користуєтьс різними художніми матеріалами</t>
  </si>
  <si>
    <t>відтворює художні образи</t>
  </si>
  <si>
    <t>бере активну участь у творчий діяльності</t>
  </si>
  <si>
    <t>Цирк а ахитектурі та живописі. Малюнок веселого клоуна.</t>
  </si>
  <si>
    <t>Театральна афіша повідомляє. Афіша, грим.</t>
  </si>
  <si>
    <t>мистецтво створення ляльки. Ескіз театральних ляльок.</t>
  </si>
  <si>
    <t>споруди й інтер'єри театрів. Театральний бінокль.</t>
  </si>
  <si>
    <t>Майстерність сценографії. Ескіз сучасної театральної завіси.</t>
  </si>
  <si>
    <t>Архітектурний ансамбль. Екіз витражу, мозаїки.</t>
  </si>
  <si>
    <t>Садово-паркове мистецтво. Зліпити фонтан "Дельфін" для парку.</t>
  </si>
  <si>
    <t>Цирк сходу. Стилізований слоник для екологічної реклами.</t>
  </si>
  <si>
    <t>Ціркові афіші. Створити ескіз</t>
  </si>
  <si>
    <t>Художник у кино. Виліпити кіногероя.</t>
  </si>
  <si>
    <t>Як створюється мультик. Намалювати власний образ робота Мед-Арта.</t>
  </si>
  <si>
    <t>Дизайн і його види. Створити заставку до телепередачи"У світі тварин".</t>
  </si>
  <si>
    <t>фотомистецтво: мандрівка без кордонів і меж. створити світлини рідного краю.</t>
  </si>
  <si>
    <t>Створити фотопейзаж.</t>
  </si>
  <si>
    <t>вербові котики. Різні техніки</t>
  </si>
  <si>
    <t>Писанка. Геометричний орнамент</t>
  </si>
  <si>
    <t>малювання писанки. Рослинний орнамент</t>
  </si>
  <si>
    <t>композиція до дня вишиванки</t>
  </si>
  <si>
    <t>віртуальна екскурсія до одеського художнього музею</t>
  </si>
  <si>
    <t>віртуальна екскурсія до  Пархомівського художнього музею</t>
  </si>
  <si>
    <t>Непогодьєва Аліса</t>
  </si>
  <si>
    <t>трудове навчання  8-А</t>
  </si>
  <si>
    <t>повторення правил безпечної праці. В'язання спицями як вид декоративно-ужиткового мистецтва</t>
  </si>
  <si>
    <t>прийоми роботи спицями. Вправи на виконання лицьових петель</t>
  </si>
  <si>
    <t>вправи на виконання лицьових та виворітних петель</t>
  </si>
  <si>
    <t>використання моделей-аналогів. Ескіз виробу</t>
  </si>
  <si>
    <t>щільність в'язання по горизонталі та вертикалі</t>
  </si>
  <si>
    <t>виготовлення нескладного виробу</t>
  </si>
  <si>
    <t>виготовлення та оздоблення в'язаного виробу</t>
  </si>
  <si>
    <t>остаточна обробка виробу. Догляд за в'язаними виробами</t>
  </si>
  <si>
    <t>історичні відомостіпро виникнення та розвиток текстильної ляльки</t>
  </si>
  <si>
    <t>аналіз моделей-аналогів текстильної ляльки. Розроблення ескізу виробу</t>
  </si>
  <si>
    <t>виготовлення шаблонів за ескізом ляльки</t>
  </si>
  <si>
    <t>позкрій деталей виробу</t>
  </si>
  <si>
    <t>добір з'єднувальних швів. Виготовлення деталей виробу</t>
  </si>
  <si>
    <t>з'єднання деталей виробу між собою</t>
  </si>
  <si>
    <t>оздоблення ляльки. Догляд за текстильними виробами</t>
  </si>
  <si>
    <t>з'єднання деталей між собою</t>
  </si>
  <si>
    <t>оздоблення ляльки. Догляд за виробом</t>
  </si>
  <si>
    <t>чохол на стілець. Аналіз моделей-аналогів. Зняття мірок. Ескіз виробу</t>
  </si>
  <si>
    <t>розкроювання виробу. Виготовлення деталей виробу</t>
  </si>
  <si>
    <t>послідовність пошиття швейного виробу</t>
  </si>
  <si>
    <t>контроль якості швейного виробу. Оцінювання результатів проектної</t>
  </si>
  <si>
    <t>роль і місце вишивки стричками у сучасному декоративно-ужитковому мистецтві</t>
  </si>
  <si>
    <t>матеріали, які використовуються для вишивки стрічками</t>
  </si>
  <si>
    <t>пошук інформації. Виконання ескізного малюнку</t>
  </si>
  <si>
    <t>вправи на виконання швів стрічками</t>
  </si>
  <si>
    <t>виготовлення виробу</t>
  </si>
  <si>
    <t>технологічна послідовність виготовлення виробу</t>
  </si>
  <si>
    <t>перенесення малюнка на тканину різними способами</t>
  </si>
  <si>
    <t>вишивання обраної композиціїосвоєними швами</t>
  </si>
  <si>
    <t>оздоблення виробу. Остаточна обробка виробу</t>
  </si>
  <si>
    <t>догляд за виробами з вишивкою стрічками</t>
  </si>
  <si>
    <t>контроль і оцінюванння якості готового виробу</t>
  </si>
  <si>
    <t>мистецтво вибору зачісок. Види зачисок</t>
  </si>
  <si>
    <t>ІІ семестр</t>
  </si>
  <si>
    <t>скоригована</t>
  </si>
  <si>
    <t>Бахаєв Максим</t>
  </si>
  <si>
    <t>Біловіцький Артем</t>
  </si>
  <si>
    <t>Боклагова Анастасія</t>
  </si>
  <si>
    <t>Борисов Власій</t>
  </si>
  <si>
    <t>Бородина Світлана</t>
  </si>
  <si>
    <t>Виноградська Тамара</t>
  </si>
  <si>
    <t>Євтушенко Олександр</t>
  </si>
  <si>
    <t>Каптенкова Софія</t>
  </si>
  <si>
    <t>Міхєєв Євгеній</t>
  </si>
  <si>
    <t>Пісня Оксана</t>
  </si>
  <si>
    <t>Смоковенко Софія</t>
  </si>
  <si>
    <t>Сорокіна Лада</t>
  </si>
  <si>
    <t>Тимофєєнко Данііл</t>
  </si>
  <si>
    <t>Тимофєєнко Кірілл</t>
  </si>
  <si>
    <t>Ткачова Анна</t>
  </si>
  <si>
    <t>Ткачук Максим</t>
  </si>
  <si>
    <t>Труш Данило</t>
  </si>
  <si>
    <t>8-А факультатив</t>
  </si>
  <si>
    <r>
      <rPr>
        <b/>
        <sz val="11"/>
        <color rgb="FFFFFFFF"/>
        <rFont val="Calibri"/>
      </rPr>
      <t>вступ</t>
    </r>
    <r>
      <rPr>
        <b/>
        <sz val="14"/>
        <color rgb="FFFFFFFF"/>
        <rFont val="Calibri"/>
      </rPr>
      <t xml:space="preserve"> д</t>
    </r>
    <r>
      <rPr>
        <b/>
        <sz val="12"/>
        <color rgb="FFFFFFFF"/>
        <rFont val="Calibri"/>
      </rPr>
      <t>о курсу. поняття про спілкування. Види та засоби самооцінки</t>
    </r>
  </si>
  <si>
    <t>самооцінка. Параметри самооцінки</t>
  </si>
  <si>
    <t>Соціальні ролі  людини. Позиції спілкування: "над", "під", "нарівних".</t>
  </si>
  <si>
    <t>Сторони спілкування. Механізми взаєморозуміння.</t>
  </si>
  <si>
    <t>Емпатія. Рефлексія.</t>
  </si>
  <si>
    <t>Способи спілкування. Розвиток комунікативних умінь і навичок.</t>
  </si>
  <si>
    <t>Бар'єри в спілкуванні. Психологічні захисти.</t>
  </si>
  <si>
    <t>Риси характеру та їх роль у спілкуванні з оточуючими.</t>
  </si>
  <si>
    <t>Позиції спілкування. Стосунки під час спілкування.</t>
  </si>
  <si>
    <t>мистецтво розмовляти. Маніпулювання. Ефекти прийняття</t>
  </si>
  <si>
    <t>усвідомлення  себе як особистості.</t>
  </si>
  <si>
    <t>Розділ ІІ "Практичне право" Конвенція про права дитини і законодавство України.</t>
  </si>
  <si>
    <t>Правова відповідальність неповнолітніх.</t>
  </si>
  <si>
    <t>Конфлікт. Способи виррішення конфлікту. Правова відповідальність та наслідки конфлікту</t>
  </si>
  <si>
    <t>права та обов'язки батьків</t>
  </si>
  <si>
    <t>відповідальність у натовпі</t>
  </si>
  <si>
    <t>психологічний простір. Встановлення дистанції</t>
  </si>
  <si>
    <t>формування позитивної позиції в суспільстві</t>
  </si>
  <si>
    <t>дмет</t>
  </si>
  <si>
    <t>Технології    5-Б</t>
  </si>
  <si>
    <t>5-Б</t>
  </si>
  <si>
    <t>ознайомлення з правилами внутрішнього розпорядку в навчальній майстерні та загальними правилами безпечної праці. Поняття про проектування.</t>
  </si>
  <si>
    <t>етапи проектування. Вибір об'єкта проектування</t>
  </si>
  <si>
    <t>поняття про метод фантазування та його застосування. проектування форми методои фантазування</t>
  </si>
  <si>
    <t>проектування форми та графічне зображення</t>
  </si>
  <si>
    <t xml:space="preserve">добір конструкційних матеріалів. інструментів та пристосувань. Виготовлення шаблонів </t>
  </si>
  <si>
    <t>виготовлення шаблонів м'якої іграшки. Розкроювання деталей. Дотримання правил безпечної праці під час виконання проекту</t>
  </si>
  <si>
    <t>застосування шва "вперед голкою" та "назад голкою" для виготовлення іграшки.</t>
  </si>
  <si>
    <t>зшивання та заповнення виробу</t>
  </si>
  <si>
    <t>оздоблення виробу. Остаточна обробка виробу. Захист проекту</t>
  </si>
  <si>
    <t>Панно. Добір та аналіз моделей-аналогів</t>
  </si>
  <si>
    <t>добір конструкційних матеріалів. інструментів та пристосувань</t>
  </si>
  <si>
    <t>виготовлення шаблонів. Розкроювання деталей виробу</t>
  </si>
  <si>
    <t>використання "петельного" шва для прикріплення деталей аплікації до основи виробу</t>
  </si>
  <si>
    <t>виготовлення виробу. його остаточна обробка(прання, прасування)</t>
  </si>
  <si>
    <t>упорядкування(оформлення в рамку) виробу та його оздоблення. Захист проекту</t>
  </si>
  <si>
    <t>Вибір та обгрунтування теми проекту9виду листівки). Планування роботи з виконання проекту</t>
  </si>
  <si>
    <t>технологія ниткографії. Добір інструментів та конструкційних матеріалів для роботи.</t>
  </si>
  <si>
    <t xml:space="preserve">технологічний процес виготовлення листівки. </t>
  </si>
  <si>
    <t>технологічний процес виготовлення листівки: прошивання малюнка</t>
  </si>
  <si>
    <t xml:space="preserve">вибір та обгрунтування об'єкта проектування. Планування роботи з виконання проекту. </t>
  </si>
  <si>
    <t>проектування форми методом фантазування (біоформ). Моделі-аналоги. Графічне зображення</t>
  </si>
  <si>
    <t xml:space="preserve">добір конструкційних матеріалів(нитки), інструментів та пристосування ( для закріплення ниток) </t>
  </si>
  <si>
    <t>розрахунок довжини нитки для плетення. вправи з виконання вузлів</t>
  </si>
  <si>
    <t>оздоблення виробу. остаточна обробка виробу. Захист проекту</t>
  </si>
  <si>
    <t>вибір о'єкта проектування. поняття про метод біоформ і його застосування</t>
  </si>
  <si>
    <t>виконання ескізу форми печива</t>
  </si>
  <si>
    <t>послідовність виготовлення виробу. Визначення необхідної кількості материалу на деталі виробу.</t>
  </si>
  <si>
    <t>технологія обробки тонколистового металу. добір інструментів та пристосувань</t>
  </si>
  <si>
    <t>технологічний процес виготовлення форм: опилювання та шліфування.</t>
  </si>
  <si>
    <t>технологія згинання тонколистового металу. згинання розгортки за розміткою з використанням оправок</t>
  </si>
  <si>
    <t xml:space="preserve">  технологічний процес виготовлення форм: способи  з'єднання</t>
  </si>
  <si>
    <t>вибір об'єкта проектування. Подбір моделей-аналогів для виготовлення оберігу.</t>
  </si>
  <si>
    <t>виконання ескізу виробу. Послідовність виготовлення виробу</t>
  </si>
  <si>
    <t>технологічний процес виготовлення виробу з фанери за допомогою випилювання основи виробу.</t>
  </si>
  <si>
    <t>виготовлення мілких елементів виробу(пір'їнок,підвісок тощо)</t>
  </si>
  <si>
    <t>технологією макраме. ажурним випилюванням або бісероплетенням</t>
  </si>
  <si>
    <t>вибір та обгрунтування проекту. основи технології виготовлення мила</t>
  </si>
  <si>
    <t>дотримання правил безпечної праці під час роботи. Основні техніки декорування</t>
  </si>
  <si>
    <t>добір основних та додаткових інгредієнтів та пристосувань для виготовлення мила</t>
  </si>
  <si>
    <t>способи пакування мила. Планування роботи проекту. Графічне зображення</t>
  </si>
  <si>
    <t>виготовлення та оздоблення виробу. Остаточна обробка виробу</t>
  </si>
  <si>
    <t>вибір та обгрунтування проекту. основні технології догляду за житлом: значення гігієни житла в житті людини</t>
  </si>
  <si>
    <t>послідовність дій під час прибірання житла; мийні засоби та інструменти</t>
  </si>
  <si>
    <t>планування роботи з догляду за житлом. Вибір приміщення та добір мийних засобів, інструментів</t>
  </si>
  <si>
    <t>добір мийних засобів, інструментів, пристосування та обладнання для прибірання приміщення</t>
  </si>
  <si>
    <t>вибір та обгрунтування теми проекту(вибір гарячіх напоїв)</t>
  </si>
  <si>
    <t>планування роботи з виконання проекту. Види гарячих напоїв, їх значення для харчування людини</t>
  </si>
  <si>
    <t>приготування гарячих напоїв. Подання гарячих напоїв до столу. Вимоги до якості готових страв. Захист проекту</t>
  </si>
  <si>
    <t>Абрамов Артем</t>
  </si>
  <si>
    <t>Андрус Софія</t>
  </si>
  <si>
    <t>Білоконь Станіслав</t>
  </si>
  <si>
    <t>Болдирь Єва</t>
  </si>
  <si>
    <t>Булавіна Ірина</t>
  </si>
  <si>
    <t>Водополова Мілана</t>
  </si>
  <si>
    <t>Іваненко Максим</t>
  </si>
  <si>
    <t>Казначєєва Варвара</t>
  </si>
  <si>
    <t>Кислухін Олексій</t>
  </si>
  <si>
    <t>Лужина Сніжана</t>
  </si>
  <si>
    <t>Мєлєхова Марія</t>
  </si>
  <si>
    <t>Москаленко Дмитро</t>
  </si>
  <si>
    <t>Москівець Михайло</t>
  </si>
  <si>
    <t>Підгурська Тетяна</t>
  </si>
  <si>
    <t>Підгурський Гліб</t>
  </si>
  <si>
    <t>Шепель Дмитро</t>
  </si>
  <si>
    <t>образотворче мист  5-Б</t>
  </si>
  <si>
    <r>
      <rPr>
        <b/>
        <sz val="11"/>
        <color rgb="FFFFFF00"/>
        <rFont val="Calibri"/>
      </rPr>
      <t>д</t>
    </r>
    <r>
      <rPr>
        <b/>
        <sz val="11"/>
        <color rgb="FF000000"/>
        <rFont val="Calibri"/>
      </rPr>
      <t>д</t>
    </r>
  </si>
  <si>
    <t>технології   6-А</t>
  </si>
  <si>
    <t>первинний інструктаж з ТБі ОЗ у шкільній майстерні. Правила внутрішнього розпорядку в майстерні, загальні правила беспечної праці</t>
  </si>
  <si>
    <t>поняття про проектування та етапи проектування. Методи проектування. Метод біоніки.</t>
  </si>
  <si>
    <t>Вибір та обґрунтування теми проєкту. Планування роботи з виконання проєкту. Проєктування  ляльки-мотанки  методом біоніки.</t>
  </si>
  <si>
    <t>Створення графічного зображення ляльки-мотанки, одягу, прикрас. Добір конструкційних матеріалів та інструментів для роботи</t>
  </si>
  <si>
    <t>Правила безпечної праці під час виконання проєкту.</t>
  </si>
  <si>
    <t>Виготовлення ляльки-мотанки.</t>
  </si>
  <si>
    <t>Виготовлення одягу та прикрас для ляльки-мотанки</t>
  </si>
  <si>
    <t>Оздоблення ляльки-мотанки (на власний вибір).</t>
  </si>
  <si>
    <t>Остаточна обробка проєктованого виробу. Контроль якості виробу та його оцінювання</t>
  </si>
  <si>
    <t>Презентація виробу. Оцінювання проєктів.</t>
  </si>
  <si>
    <t>Вибір та обґрунтування теми проєкту. Планування роботи з виконання проєкту. Проєктування закладки для книги методом біоніки.</t>
  </si>
  <si>
    <t>Створення графічного зображення закладки для книги. Добір конструкційних матеріалів та інструментів для роботи.</t>
  </si>
  <si>
    <t>Правила безпечної праці під час виконання проєкту.
 Технологія виготовлення закладки для книги.</t>
  </si>
  <si>
    <t>Вишивання закладки для книги</t>
  </si>
  <si>
    <t>Оброблення країв закладки</t>
  </si>
  <si>
    <t>Оздоблення закладки для книги (на власний вибір).</t>
  </si>
  <si>
    <t xml:space="preserve">Остаточна обробка проєктованого виробу. Контроль якості виробу та його оцінювання. 
 </t>
  </si>
  <si>
    <t>Еволюція знарядь праці. Машина як вид техніки. Відомості про механічні способи з’єднання деталей із різних конструкційних матеріалів:зв’язуванням,зшиванням, склеюванням, на цвяхах, заклепках тощо</t>
  </si>
  <si>
    <t>Особливості роботи з ручними інструментами,електроінструментом та обладнанням. Види конструкційних матеріалів</t>
  </si>
  <si>
    <t>Вибір та обґрунтування теми проєкту. Планування роботи з виконання проєкту. Проєктування різдвяного чобітка методом біоніки. 
 Створення графічного зображення різдвяного чобітка. Добір конструкційних матеріалів та інструментів для роботи.</t>
  </si>
  <si>
    <t>Правила безпечної праці під час виконання проєкту.
 Технологія виготовлення різдвяного чобітка.
 Виготовлення шаблонів. Обкрейдування деталей виробу. Розкрій виробу.</t>
  </si>
  <si>
    <t>Виготовлення  різдвяного чобітка.</t>
  </si>
  <si>
    <t>Оздоблення  різдвяного чобітка(на власний вибір).</t>
  </si>
  <si>
    <t>Презентація виробу. Оцінювання проектів.</t>
  </si>
  <si>
    <t>Презентація виробу. Оцінювання проектів</t>
  </si>
  <si>
    <t>Створення графічного зображення дерева з бісеру. Добір конструкційних матеріалів та інструментів для роботи.</t>
  </si>
  <si>
    <t>Правила безпечної праці під час виконання проєкту.
 Технологія  виготовлення дерева з бісеру.</t>
  </si>
  <si>
    <t>Технологія плетіння  елементів з бісеру.</t>
  </si>
  <si>
    <t>Плетіння гілочок для дерева.</t>
  </si>
  <si>
    <t>З’єднання деталей виробу.</t>
  </si>
  <si>
    <t>Заливання гіпсом зробленого дерева з бісеру.</t>
  </si>
  <si>
    <t>Оздоблення дерева з бісеру (на власний вибір).</t>
  </si>
  <si>
    <t>Презентація виробу. Оцінювання виробу.</t>
  </si>
  <si>
    <t>Види декоративно-ужиткового мистецтва. Технології і техніки
 створення виробів декоративно-ужиткового мистецтва. Творчість народних майстрів України різних регіонів.</t>
  </si>
  <si>
    <t>Знайомство зі значеннями символів притаманних видам декоративно-ужиткового мистецтва, їх зображення. Традиційна колірна гама виробів декоративно-ужиткового мистецтва.</t>
  </si>
  <si>
    <t>Вибір та обґрунтування теми проєкту. Планування роботи з виконання проєкту. Проєктування картини методом біоніки.</t>
  </si>
  <si>
    <t>Створення графічного зображення картини.  Добір конструкційних матеріалів та інструментів для роботи</t>
  </si>
  <si>
    <t>Правила безпечної праці під час виконання проєкту.
 Технологія виготовлення картини.</t>
  </si>
  <si>
    <t>Технологія виготовлення оздоблювальних елементів</t>
  </si>
  <si>
    <t>Виготовлення картини.</t>
  </si>
  <si>
    <t>Оздоблення картини(на власний вибір).</t>
  </si>
  <si>
    <t>Презентація виробу. Оцінювання проєктів..ТЕМАТИЧНЕ ОЦІНЮВАННЯ</t>
  </si>
  <si>
    <t>Вибір та обґрунтування теми проєкту. Планування роботи з виконання проєкту. Проєктування прикраси методом біоніки.</t>
  </si>
  <si>
    <t>Створення графічного зображення прикраси. Добір конструкційних матеріалів та інструментів для роботи.</t>
  </si>
  <si>
    <t>Правила безпечної праці під час виконання проєкту.
 Технологія виготовлення прикраси у техніці макраме.</t>
  </si>
  <si>
    <t>Виготовлення основи прикраси .</t>
  </si>
  <si>
    <t>Виготовлення додаткових деталей прикраси</t>
  </si>
  <si>
    <t>Благоустрій та організація власного житла. Роль виготовлених виробів у створені затишку в оселі. Охайне житло.</t>
  </si>
  <si>
    <t>Види робіт з благоустрою власного житла. Значення та способи добору рослин для озеленення приміщень та прибудинкової території.</t>
  </si>
  <si>
    <t>Вибір та обґрунтування об’єкта проєктування. Види салатів. Кулінарний інвентар, посуд та обладнання. Планування роботи з виконання проєкту.</t>
  </si>
  <si>
    <t>Створення власного рецепта та технологія приготування салатів.</t>
  </si>
  <si>
    <t>Вимоги до якості готових страв. Розрахунок орієнтованої вартості приготовленої страви.</t>
  </si>
  <si>
    <t>Захист проєкту.</t>
  </si>
  <si>
    <t>Підсумковий урок за рік.</t>
  </si>
  <si>
    <t>Виставка творчих робіт.</t>
  </si>
  <si>
    <t>іі</t>
  </si>
  <si>
    <t>Бабенко Дмитро</t>
  </si>
  <si>
    <t>Ворончук Ірина</t>
  </si>
  <si>
    <t>Гвоздецький Віктор</t>
  </si>
  <si>
    <t>Гетьман Іван</t>
  </si>
  <si>
    <t>Гончарова Арина</t>
  </si>
  <si>
    <t>Гречуха Уляна</t>
  </si>
  <si>
    <t>Зеленський Олег</t>
  </si>
  <si>
    <t>Кравченко Денис</t>
  </si>
  <si>
    <t>Лось Вікторія</t>
  </si>
  <si>
    <t>Мироненко Михайло</t>
  </si>
  <si>
    <t>Нікітін Кирило</t>
  </si>
  <si>
    <t>Переносієнко Анісія</t>
  </si>
  <si>
    <t>Поздняков Євген</t>
  </si>
  <si>
    <t>Проскурін Георгій</t>
  </si>
  <si>
    <t>Сердюк Кароліна</t>
  </si>
  <si>
    <t>Султанова Аліса</t>
  </si>
  <si>
    <t>Фатун Тимур</t>
  </si>
  <si>
    <t>Чавикін Михайло</t>
  </si>
  <si>
    <t>Чернишенко Давид</t>
  </si>
  <si>
    <t>Чернишенко Даніїл</t>
  </si>
  <si>
    <t>Шелковніков Валерій</t>
  </si>
  <si>
    <t>ан</t>
  </si>
  <si>
    <t>образотворче мистецтво 6-А</t>
  </si>
  <si>
    <t>Жанри бразотворчого мистецтва. Малюнок стилізованого натюрморту.</t>
  </si>
  <si>
    <t>Портрет--дзеркало душі. Створення селфі з різним поворотом голови.</t>
  </si>
  <si>
    <t>камерний і парадний портрети. Малювання портрету матусі, бабусі...</t>
  </si>
  <si>
    <t>Парний і груповий портрет. Малювання однокласників.</t>
  </si>
  <si>
    <t>Портрет у скульптурі-гімн людині. Ліплення спортсмена.</t>
  </si>
  <si>
    <t>Портрет у скульптурі-гімн людині. Створення рельєфу із зображенням людини у профіль.</t>
  </si>
  <si>
    <t>Релігійний жанр в образотворчому мистецтві. Малюмання янгола.</t>
  </si>
  <si>
    <t>Монументальний живопис. Створення ескізу вітража.</t>
  </si>
  <si>
    <t>Історичний жанр. Малювання ескізу "Київська Русь".</t>
  </si>
  <si>
    <t>Історичний жанр. Малювання ескізу монумента  українським воїнам.</t>
  </si>
  <si>
    <r>
      <rPr>
        <sz val="12"/>
        <color rgb="FFFFFFFF"/>
        <rFont val="Calibri"/>
      </rPr>
      <t>Батальний жанр. Малюва</t>
    </r>
    <r>
      <rPr>
        <b/>
        <sz val="12"/>
        <color rgb="FFFFFFFF"/>
        <rFont val="Calibri"/>
      </rPr>
      <t xml:space="preserve">ння </t>
    </r>
    <r>
      <rPr>
        <sz val="12"/>
        <color rgb="FFFFFFFF"/>
        <rFont val="Calibri"/>
      </rPr>
      <t xml:space="preserve">баталії "Козацький морський похід". </t>
    </r>
  </si>
  <si>
    <t xml:space="preserve">Батальний жанр. Створення ескізів поштових марок. </t>
  </si>
  <si>
    <t>Краса повсякденності: побутовий жанр. Створення композиції "Зимові розваги".</t>
  </si>
  <si>
    <t>Свято і бал в живописі. Малювання сюжетно-тематичної композиції "Новорічний бал".</t>
  </si>
  <si>
    <t>виготовлення різдвяних поробок та новорічних іграшок</t>
  </si>
  <si>
    <t>анімалістичний жанр у графіці. малюнок домашнього улюбленця</t>
  </si>
  <si>
    <t xml:space="preserve">анімалістичний жанр. Створення декоративного зображення птаха за мотивами українського народногомалярства </t>
  </si>
  <si>
    <t>Анімалістичний жанр. Малювання ілюстрації до казки Андерсена "Гидке каченя"</t>
  </si>
  <si>
    <t>Анімалістична екзотика. Малювання екзотичних тварин в африканському стилі тінга-тінга.</t>
  </si>
  <si>
    <t>Скульптурна анімалістика. Ліплення великої панди с панденятком (кругла скульптура).</t>
  </si>
  <si>
    <t>скульптурна анімалістика. Створення панно для зоопарку.</t>
  </si>
  <si>
    <t>Анімалістичний жанр у графіці. Малюнок герба міста/села. школи або своєї родини із зображенням символічної тварини.</t>
  </si>
  <si>
    <t>Жанр пейзаж. Малювання краєвиду "Лісовий струмок"</t>
  </si>
  <si>
    <t xml:space="preserve">Жанр пейзаж. Малюнок ескізу пейзажу </t>
  </si>
  <si>
    <t>Різновиди пейзажного жанру. Малювання пейзажу "Дорога до школи".</t>
  </si>
  <si>
    <t>Пори року: пейзаж у живописф. Малюнок дерева-символу</t>
  </si>
  <si>
    <t xml:space="preserve">Пасторальний дивограй: декоративний пейзаж. </t>
  </si>
  <si>
    <t>Неспокій хвиль морських: марина. Малювання марини "Сонячна тиха гавань".</t>
  </si>
  <si>
    <t>Фантастичний пейзаж і сучасні екологічні тренди. створення фантастичного ландшафтного пейзажу</t>
  </si>
  <si>
    <t>Чарівний світ речей:натюрморт. Малюнок реалістичного натюрморту з натури</t>
  </si>
  <si>
    <t>Зустріч жанрів в одній картині. Створення етюду будь-якого предмету з натури.</t>
  </si>
  <si>
    <t>Жанри фотомистецтва. Створення фотопортрету дорогої для тебе людини.</t>
  </si>
  <si>
    <t>Жанри в мистецтві мультиплікації. Створення сторітелінгу або комікс за сюжетом однієї із серій улюбленого мульт серіалу.</t>
  </si>
  <si>
    <t>Віртуальна екскурсія до харківського художнього музею.</t>
  </si>
  <si>
    <t>Віртуальна екскурсія до дрезденської галереї.</t>
  </si>
  <si>
    <t>образотворче мистецтво 6-Б</t>
  </si>
  <si>
    <r>
      <rPr>
        <sz val="12"/>
        <color rgb="FFFFFFFF"/>
        <rFont val="Calibri"/>
      </rPr>
      <t>Батальний жанр. Малюва</t>
    </r>
    <r>
      <rPr>
        <b/>
        <sz val="12"/>
        <color rgb="FFFFFFFF"/>
        <rFont val="Calibri"/>
      </rPr>
      <t xml:space="preserve">ння </t>
    </r>
    <r>
      <rPr>
        <sz val="12"/>
        <color rgb="FFFFFFFF"/>
        <rFont val="Calibri"/>
      </rPr>
      <t xml:space="preserve">баталії "Козацький морський похід". </t>
    </r>
  </si>
  <si>
    <t>Владимиров Гордей</t>
  </si>
  <si>
    <t>Виговський Данило</t>
  </si>
  <si>
    <t>Гелла Кирил</t>
  </si>
  <si>
    <t>Горін Ярослав</t>
  </si>
  <si>
    <t>Захарова Катерина</t>
  </si>
  <si>
    <t>Золочевський Богдан</t>
  </si>
  <si>
    <t>Козловський Арсеній</t>
  </si>
  <si>
    <t>Коноваленко Іван</t>
  </si>
  <si>
    <t>Коноваленко Артем</t>
  </si>
  <si>
    <t>Корнейчик Дмитро</t>
  </si>
  <si>
    <t>Літвінов Матвій</t>
  </si>
  <si>
    <t>Ломакін Микита</t>
  </si>
  <si>
    <t>Неговелова Вероніка</t>
  </si>
  <si>
    <t>Ромах Любава</t>
  </si>
  <si>
    <t>3ар</t>
  </si>
  <si>
    <t>Стадченко Євген</t>
  </si>
  <si>
    <t>Тимошенко Олег</t>
  </si>
  <si>
    <t>Шаньшин Артем</t>
  </si>
  <si>
    <t>Літвін Віктор</t>
  </si>
  <si>
    <t>с</t>
  </si>
  <si>
    <t>Трудове навчання   9 кл</t>
  </si>
  <si>
    <t>повторення правил внутрішнього розпорядку. Добір спиць</t>
  </si>
  <si>
    <t>прийоми роботи спицями. Набір петель першого ряду</t>
  </si>
  <si>
    <t>створення візерунків для в'язання на основі лицьових і виворітних петель</t>
  </si>
  <si>
    <t>робота з інформаційними джерелами. Моделі-аналоги</t>
  </si>
  <si>
    <t>схема в'язання. В'язання зразків</t>
  </si>
  <si>
    <t>в'язання за схемою. Щільність в'язання по горизонталі і вертикалі</t>
  </si>
  <si>
    <t>в'язання за схемою</t>
  </si>
  <si>
    <t>способи розширення в'язаного полотна</t>
  </si>
  <si>
    <t>вправи на звуження в'язаного полотна</t>
  </si>
  <si>
    <t>з'єднання деталей виробу обраним способом</t>
  </si>
  <si>
    <t>вибір технології оздоблення готового виробу</t>
  </si>
  <si>
    <t>оздоблення виробу</t>
  </si>
  <si>
    <t>остаточна обробка в'язаного виробу</t>
  </si>
  <si>
    <t>маркетингове дослідження. Розрахунок бюджету пректу</t>
  </si>
  <si>
    <t>захист пректу</t>
  </si>
  <si>
    <t>корисні речи для інтерьєру кімнати. Властивості та сфери застосування сучасних матер</t>
  </si>
  <si>
    <t>художнє проектування. Виконання ескізу виробу</t>
  </si>
  <si>
    <t>конструкторський етап. Виконання кресленика виробу</t>
  </si>
  <si>
    <t>добір конструкційних матеріалів для виконання виробу</t>
  </si>
  <si>
    <t>технологічний етап. Вибір технологій обробки матеріалів</t>
  </si>
  <si>
    <t>отримання деталей виробу</t>
  </si>
  <si>
    <t xml:space="preserve">виконання технологічних операцій. </t>
  </si>
  <si>
    <t>обробка деталей виробу обраним способом</t>
  </si>
  <si>
    <t>виконання технологічних операцій. Обробка деталей</t>
  </si>
  <si>
    <t>з'єднання деталей виробу</t>
  </si>
  <si>
    <t>виконання технологічних операцій. З'єднання деталей</t>
  </si>
  <si>
    <t>оброблення деталей виробу</t>
  </si>
  <si>
    <t>виконання технологічних операцій</t>
  </si>
  <si>
    <t>остаточна обробка виробу</t>
  </si>
  <si>
    <t>заключний етап. Контроль якості готового виробу</t>
  </si>
  <si>
    <t>захист проекту. Презентація результатів проектної діяльності</t>
  </si>
  <si>
    <t>основні стилі та види одягу</t>
  </si>
  <si>
    <t>Авдєєнко Максим</t>
  </si>
  <si>
    <t>Буртова Аліна</t>
  </si>
  <si>
    <t>Горєв Іван</t>
  </si>
  <si>
    <t>Григорович Анна</t>
  </si>
  <si>
    <t>Діденко Станіслав</t>
  </si>
  <si>
    <t>Захарова Анастасія</t>
  </si>
  <si>
    <t>Кіхтяк Тимур</t>
  </si>
  <si>
    <t>Куцеволова Мілана</t>
  </si>
  <si>
    <t>Куштим Поліна</t>
  </si>
  <si>
    <t>Нікішин Данило</t>
  </si>
  <si>
    <t>Пилипенко Тимур</t>
  </si>
  <si>
    <t>Пригорнева Дар'я</t>
  </si>
  <si>
    <t>Прошкін Максим</t>
  </si>
  <si>
    <t>Тимошенко Андрій</t>
  </si>
  <si>
    <t>Уманець Богдан</t>
  </si>
  <si>
    <t>Хруслов Ярослав</t>
  </si>
  <si>
    <t>Шлик Григорій</t>
  </si>
  <si>
    <t>технології   6-Б</t>
  </si>
  <si>
    <t>РІЧНА</t>
  </si>
  <si>
    <t>IV</t>
  </si>
  <si>
    <t>Предмет    Трудове навчання     7-Б</t>
  </si>
  <si>
    <t>образотворче мистечтво 7 кл</t>
  </si>
  <si>
    <t>архітектура та її види. Ескіз архітектурного образу епохи.</t>
  </si>
  <si>
    <t>Будинок та інтер'єр. побудувати інтер1єр житлової кімнати</t>
  </si>
  <si>
    <t>Інте'єр в житті людини. створити проект сучасного громадського інтер'єру</t>
  </si>
  <si>
    <t>Екстер'єр--обличчя будинку. Зобразити сучасний будинок у кутовій перспективі.</t>
  </si>
  <si>
    <t>Вулиці, що творять образ міста. Виконати міський пейзаж з однією точкою схода.</t>
  </si>
  <si>
    <t>Архітектурні пам'ятки України. Створитиживописну композицію на тему "Старовинна фортеця"</t>
  </si>
  <si>
    <t>Особливості ландшафтної архітектури. Створити рельєфну композицію "Мій парк"</t>
  </si>
  <si>
    <t>Світові шедеври архітектури. Лінійна замальовка най вражаючої архітектурної споруди.</t>
  </si>
  <si>
    <t>Види декоративно-прикладного мистецтва. Колективний проект: календарь "Від свята до свята"</t>
  </si>
  <si>
    <t>Барвисте диво українського народного розпису. Створити ескіз роспису у петриківському стилі.</t>
  </si>
  <si>
    <t>Вишивка--невмерущий оберіг. Виконати ескіз традиційного одягу українців.</t>
  </si>
  <si>
    <t>Чарівне мереживо витинанки. Виконати "Дерево роду" у техніці витинанка.</t>
  </si>
  <si>
    <t>Лялька-мотанка --берегиня роду. Виготовлення ляльки-мотанки.</t>
  </si>
  <si>
    <t>Народна іграшка--пам'ять нації. Виготовлення народної іграшки за мотивами керамічних іграшок Ольги Бердник.</t>
  </si>
  <si>
    <t>Вертеп: мистецтво народжене вірою. Виготовлення персонажів різдвяного вертепу.</t>
  </si>
  <si>
    <t>декоративно-прикладне мистецтво в нашрму житті. підсумковий урок</t>
  </si>
  <si>
    <t>Гармонія, контраст і виразність у графічному мистецтві.</t>
  </si>
  <si>
    <t>промисловий дизайн як обличчя епохи. Сконструювати та евтетично оформити піпставку для олівців</t>
  </si>
  <si>
    <t>Арт-дизайн-високе мистецтво сучасності. Створіння ескізу речей побуту у вигляді об'єктів арт-дизайну.</t>
  </si>
  <si>
    <t>Біоніка як джерело ідей промислового дизайну. Виконати проектний кскіз транспортного засобу або побутової техніки.</t>
  </si>
  <si>
    <t>Малюнок, літера, шрифт у графічному дизайні. Виконати ескіз плакату вітальної листівки до 8 Березня</t>
  </si>
  <si>
    <t>рекламний дизайн. Створити ескіз рекламного плакату.</t>
  </si>
  <si>
    <t>Графітф- мистецтво вулиць. Створити ескіз напису вашого імені у стилі мистецтва графіті.</t>
  </si>
  <si>
    <t>Сучасний дизайн та імідж людини. Створити ескіз сучасногожіночого та чоловічого костюму із використанням народних мотивів.</t>
  </si>
  <si>
    <t>Монограма-літери, що говорять про себе. створити власну монограму.</t>
  </si>
  <si>
    <t>Стиль-забаганка дизайнера чи поклик душі? Виконати дизайн-проект "Традиційні українські народні мотиви у сучасноій моді".</t>
  </si>
  <si>
    <t>Зачиска-краса і стиль, що створює дизайнер. Виконання начерків художнього моделювання зачіски для створення індивідуального стилю людини.</t>
  </si>
  <si>
    <t>Створюємо власний імідж. З допомогою виражальних засобів відобразити своє бачення оьразу сучасного підлітка.</t>
  </si>
  <si>
    <t>Ландшафтний дизайн як засіб організації середовища. Створення макету парку "сад моєї мрії".</t>
  </si>
  <si>
    <t>Дизайн інтер'єру. Виготовлення Великодних композицій для оздоблення інтер'єру.</t>
  </si>
  <si>
    <t>Країна фістивалів. Ліплення макету головної нагороди фестивалю.</t>
  </si>
  <si>
    <t>Футуристичний дизайн-погляд в майбутнє. Розробити ескіз проекту "Вулиця майбутнього".</t>
  </si>
  <si>
    <t>Віртуальна екскурсія до хрхарківського художнього музею.</t>
  </si>
  <si>
    <t>віртуальна екскурсія до дрезденської галереї.</t>
  </si>
  <si>
    <t xml:space="preserve">узагальнюючий урок. </t>
  </si>
  <si>
    <t>Авдєєнко Олеся</t>
  </si>
  <si>
    <t>Білоус Лілія</t>
  </si>
  <si>
    <t>Бойко Олександр</t>
  </si>
  <si>
    <t>Бранцира Андрій</t>
  </si>
  <si>
    <t>Данченко Маргарита</t>
  </si>
  <si>
    <t>Жадан Богдан</t>
  </si>
  <si>
    <t>Котов Артем</t>
  </si>
  <si>
    <t>Кудінов Денис</t>
  </si>
  <si>
    <t>Кузнецова Аполлінарія</t>
  </si>
  <si>
    <t>Ланський Андрій</t>
  </si>
  <si>
    <t>Левіна Анастасія</t>
  </si>
  <si>
    <t>Литвин Богдан</t>
  </si>
  <si>
    <t>Москівець Аполлінарія</t>
  </si>
  <si>
    <t>Поляков Михайло</t>
  </si>
  <si>
    <t>П'ятикоп Павло</t>
  </si>
  <si>
    <t>Роміна Мілана</t>
  </si>
  <si>
    <t>Сітало Софія</t>
  </si>
  <si>
    <t>Солдатов Гліб</t>
  </si>
  <si>
    <t>Солдатов Олексій</t>
  </si>
  <si>
    <t>Труш Еріка</t>
  </si>
  <si>
    <t>Шаньшин Ігор</t>
  </si>
  <si>
    <t>Шульга Таісія</t>
  </si>
  <si>
    <t>Щербак Ксенія</t>
  </si>
  <si>
    <t>Полуектова Каміла</t>
  </si>
  <si>
    <t>Вербер Ілля</t>
  </si>
  <si>
    <t>Трудове навчання    8-Б</t>
  </si>
  <si>
    <t>Калинський Дмитро</t>
  </si>
  <si>
    <t>Кучеренко Ярослав</t>
  </si>
  <si>
    <t>Лавриненко Анастасія</t>
  </si>
  <si>
    <t>Лужин Марко</t>
  </si>
  <si>
    <t>Мінко Дмитро</t>
  </si>
  <si>
    <t>Москаленко Іван</t>
  </si>
  <si>
    <t>Нестеренко Мілена</t>
  </si>
  <si>
    <t>Поляков Артем</t>
  </si>
  <si>
    <t>Свинаренко Арина</t>
  </si>
  <si>
    <t>Ступенькова Еліна</t>
  </si>
  <si>
    <t>Федоріщева Віталина</t>
  </si>
  <si>
    <t>Швець Софія</t>
  </si>
  <si>
    <t>Яцуценко Іван</t>
  </si>
  <si>
    <t>факультатив   8-Б</t>
  </si>
  <si>
    <r>
      <rPr>
        <b/>
        <sz val="11"/>
        <color rgb="FFFFFFFF"/>
        <rFont val="Calibri"/>
      </rPr>
      <t>Розділ І. "Спілкуємось із задоволенням".Вступ</t>
    </r>
    <r>
      <rPr>
        <b/>
        <sz val="14"/>
        <color rgb="FFFFFFFF"/>
        <rFont val="Calibri"/>
      </rPr>
      <t xml:space="preserve"> д</t>
    </r>
    <r>
      <rPr>
        <b/>
        <sz val="12"/>
        <color rgb="FFFFFFFF"/>
        <rFont val="Calibri"/>
      </rPr>
      <t>о курсу. поняття про спілкування. Види та засоби спілкування</t>
    </r>
  </si>
  <si>
    <t>Конфлікт. Способи виррішення</t>
  </si>
  <si>
    <t>трудове навчання 7</t>
  </si>
  <si>
    <t>повторення правил безпечної праці. В'язання гачком як вид декораивно-ужиткового мистецтва. Короткі історичні відомості про в'язання гачком</t>
  </si>
  <si>
    <t>повторення правил безпечної праці. В'язання гачком</t>
  </si>
  <si>
    <t>прийоми роботи гачком.основні елементи в'язання</t>
  </si>
  <si>
    <t>методи проектування. створення ескізного малюнка виробу</t>
  </si>
  <si>
    <t>виготовлення в'язаного виробу за схемою</t>
  </si>
  <si>
    <t>виготовлення в'язаного виробу</t>
  </si>
  <si>
    <t>види оздоблення в'язаного виробу</t>
  </si>
  <si>
    <t>використання моделей-аналогів.створення ескізу виробу</t>
  </si>
  <si>
    <t>виготовлення виробу. Остаточна обробка виробу</t>
  </si>
  <si>
    <t>технологія виконання малярних робот</t>
  </si>
  <si>
    <t>метод фокальних об'єктів. Створення ескізу виробу</t>
  </si>
  <si>
    <t>технічне конструювання. Побудова креслення виробу</t>
  </si>
  <si>
    <t>презентація готових виробів</t>
  </si>
  <si>
    <t>моделювання виробів. Побудова креслення виробу</t>
  </si>
  <si>
    <t>добір конструкйійних матеріалім. Розкрій виробу</t>
  </si>
  <si>
    <t>виконання накладного і настрочного швів</t>
  </si>
  <si>
    <t>підготовка деталей крою до обробки</t>
  </si>
  <si>
    <t>обробка пояса та бретелей фартуха</t>
  </si>
  <si>
    <t>обробка кішені та з'єднання з основною деталью</t>
  </si>
  <si>
    <t>обробка основної детали виробу</t>
  </si>
  <si>
    <t>монтаж виробу</t>
  </si>
  <si>
    <t>виконання технологічних операцій. Монтаж виробу</t>
  </si>
  <si>
    <t>остаточна обробка виробу. оздоблення. ВТО</t>
  </si>
  <si>
    <t>вишивка, як традиційний вид декоративно-ужиткового мистецтва</t>
  </si>
  <si>
    <t>вишивальні шви та їх види</t>
  </si>
  <si>
    <t>послідовність виконання вишивальних швів</t>
  </si>
  <si>
    <t>види вишитих виробів. Оздоблення виробів вишивкою</t>
  </si>
  <si>
    <t>визначення місця розташування візерунка на виробі</t>
  </si>
  <si>
    <t>процес виготовлення та оздоблення виробу</t>
  </si>
  <si>
    <t>оцінювання результатив проектної діяльності</t>
  </si>
  <si>
    <t>маркування споживчих товарів</t>
  </si>
  <si>
    <t>урок-аукціон</t>
  </si>
  <si>
    <t>зао</t>
  </si>
  <si>
    <t>Полуентова Каміла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</si>
</sst>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scheme val="minor"/>
    </font>
    <font>
      <sz val="13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20"/>
      <color rgb="FFFF0000"/>
      <name val="Calibri"/>
    </font>
    <font>
      <b/>
      <sz val="28"/>
      <color theme="0"/>
      <name val="Calibri"/>
    </font>
    <font>
      <b/>
      <sz val="11"/>
      <color theme="1"/>
      <name val="Calibri"/>
    </font>
    <font>
      <b/>
      <sz val="14"/>
      <color rgb="FF3F3F3F"/>
      <name val="Calibri"/>
    </font>
    <font>
      <b/>
      <sz val="11"/>
      <color rgb="FF000000"/>
      <name val="Calibri"/>
    </font>
    <font>
      <b/>
      <sz val="11"/>
      <color rgb="FF4A86E8"/>
      <name val="Calibri"/>
    </font>
    <font>
      <b/>
      <sz val="11"/>
      <color rgb="FF3F3F3F"/>
      <name val="Calibri"/>
    </font>
    <font>
      <sz val="12"/>
      <color theme="1"/>
      <name val="Calibri"/>
    </font>
    <font>
      <sz val="14"/>
      <color theme="1"/>
      <name val="Calibri"/>
    </font>
    <font>
      <b/>
      <sz val="16"/>
      <color rgb="FFFF0000"/>
      <name val="Calibri"/>
    </font>
    <font>
      <b/>
      <sz val="11"/>
      <color rgb="FFFF0000"/>
      <name val="Calibri"/>
    </font>
    <font>
      <b/>
      <sz val="11"/>
      <color rgb="FFFFFF00"/>
      <name val="Calibri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4"/>
      <color rgb="FFFFFFFF"/>
      <name val="Calibri"/>
    </font>
    <font>
      <b/>
      <sz val="12"/>
      <color rgb="FFFFFFFF"/>
      <name val="Calibri"/>
    </font>
    <font>
      <b/>
      <sz val="15"/>
      <color rgb="FFA61C00"/>
      <name val="Calibri"/>
    </font>
    <font>
      <sz val="11"/>
      <color theme="1"/>
      <name val="Calibri"/>
    </font>
    <font>
      <sz val="11"/>
      <color rgb="FF000000"/>
      <name val="&quot;Times New Roman&quot;"/>
    </font>
    <font>
      <sz val="11"/>
      <color rgb="FF000000"/>
      <name val="TimesNewRomanPSMT"/>
    </font>
    <font>
      <sz val="11"/>
      <color rgb="FF0D0D0D"/>
      <name val="&quot;Times New Roman&quot;"/>
    </font>
    <font>
      <sz val="11"/>
      <color rgb="FF0D0D0D"/>
      <name val="TimesNewRomanPSMT"/>
    </font>
    <font>
      <sz val="11"/>
      <color theme="1"/>
      <name val="&quot;Times New Roman&quot;"/>
    </font>
    <font>
      <sz val="11"/>
      <color rgb="FFFFFFFF"/>
      <name val="&quot;Times New Roman&quot;"/>
    </font>
    <font>
      <b/>
      <sz val="11"/>
      <color rgb="FFFFFFFF"/>
      <name val="&quot;Times New Roman&quot;"/>
    </font>
    <font>
      <b/>
      <sz val="14"/>
      <color theme="1"/>
      <name val="Calibri"/>
    </font>
    <font>
      <b/>
      <sz val="20"/>
      <color rgb="FFFFFFFF"/>
      <name val="Calibri"/>
    </font>
    <font>
      <b/>
      <sz val="20"/>
      <color theme="0"/>
      <name val="Calibri"/>
    </font>
    <font>
      <sz val="12"/>
      <color rgb="FFFFFFFF"/>
      <name val="Calibri"/>
    </font>
    <font>
      <b/>
      <sz val="18"/>
      <color rgb="FFFF0000"/>
      <name val="Calibri"/>
    </font>
    <font>
      <b/>
      <sz val="16"/>
      <color rgb="FFCC0000"/>
      <name val="Calibri"/>
    </font>
    <font>
      <b/>
      <sz val="11"/>
      <color rgb="FF073763"/>
      <name val="Calibri"/>
    </font>
    <font>
      <sz val="15"/>
      <color theme="1"/>
      <name val="Calibri"/>
    </font>
    <font>
      <sz val="11"/>
      <color rgb="FFFFFFFF"/>
      <name val="Calibri"/>
      <scheme val="minor"/>
    </font>
    <font>
      <b/>
      <sz val="28"/>
      <color rgb="FFFFFFFF"/>
      <name val="Calibri"/>
    </font>
    <font>
      <sz val="11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rgb="FF073763"/>
        <bgColor rgb="FF073763"/>
      </patternFill>
    </fill>
    <fill>
      <patternFill patternType="solid">
        <fgColor rgb="FF660033"/>
        <bgColor rgb="FF660033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741B47"/>
        <bgColor rgb="FF741B47"/>
      </patternFill>
    </fill>
    <fill>
      <patternFill patternType="solid">
        <fgColor rgb="FF274E13"/>
        <bgColor rgb="FF274E13"/>
      </patternFill>
    </fill>
    <fill>
      <patternFill patternType="solid">
        <fgColor rgb="FF20124D"/>
        <bgColor rgb="FF20124D"/>
      </patternFill>
    </fill>
    <fill>
      <patternFill patternType="solid">
        <fgColor rgb="FF4C1130"/>
        <bgColor rgb="FF4C1130"/>
      </patternFill>
    </fill>
    <fill>
      <patternFill patternType="solid">
        <fgColor rgb="FFF3F3F3"/>
        <bgColor rgb="FFF3F3F3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0" fontId="1" fillId="2" borderId="1" xfId="0" applyFont="1" applyFill="1" applyBorder="1"/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textRotation="90"/>
    </xf>
    <xf numFmtId="0" fontId="3" fillId="4" borderId="2" xfId="0" applyFont="1" applyFill="1" applyBorder="1" applyAlignment="1">
      <alignment textRotation="90"/>
    </xf>
    <xf numFmtId="0" fontId="4" fillId="2" borderId="2" xfId="0" applyFont="1" applyFill="1" applyBorder="1" applyAlignment="1">
      <alignment horizontal="center" textRotation="90"/>
    </xf>
    <xf numFmtId="0" fontId="5" fillId="5" borderId="2" xfId="0" applyFont="1" applyFill="1" applyBorder="1" applyAlignment="1">
      <alignment horizontal="center" textRotation="90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0" xfId="0" applyFont="1" applyFill="1" applyAlignment="1"/>
    <xf numFmtId="0" fontId="2" fillId="3" borderId="0" xfId="0" applyFont="1" applyFill="1"/>
    <xf numFmtId="0" fontId="3" fillId="3" borderId="2" xfId="0" applyFont="1" applyFill="1" applyBorder="1"/>
    <xf numFmtId="0" fontId="3" fillId="3" borderId="0" xfId="0" applyFont="1" applyFill="1"/>
    <xf numFmtId="0" fontId="6" fillId="6" borderId="2" xfId="0" applyFont="1" applyFill="1" applyBorder="1"/>
    <xf numFmtId="0" fontId="7" fillId="7" borderId="3" xfId="0" applyFont="1" applyFill="1" applyBorder="1" applyAlignment="1"/>
    <xf numFmtId="0" fontId="8" fillId="7" borderId="3" xfId="0" applyFont="1" applyFill="1" applyBorder="1"/>
    <xf numFmtId="0" fontId="8" fillId="7" borderId="3" xfId="0" applyFont="1" applyFill="1" applyBorder="1" applyAlignment="1"/>
    <xf numFmtId="0" fontId="8" fillId="8" borderId="2" xfId="0" applyFont="1" applyFill="1" applyBorder="1" applyAlignment="1"/>
    <xf numFmtId="0" fontId="8" fillId="2" borderId="2" xfId="0" applyFont="1" applyFill="1" applyBorder="1" applyAlignment="1"/>
    <xf numFmtId="0" fontId="8" fillId="7" borderId="4" xfId="0" applyFont="1" applyFill="1" applyBorder="1"/>
    <xf numFmtId="0" fontId="8" fillId="0" borderId="5" xfId="0" applyFont="1" applyBorder="1"/>
    <xf numFmtId="0" fontId="8" fillId="0" borderId="5" xfId="0" applyFont="1" applyBorder="1" applyAlignment="1"/>
    <xf numFmtId="0" fontId="8" fillId="2" borderId="5" xfId="0" applyFont="1" applyFill="1" applyBorder="1" applyAlignment="1"/>
    <xf numFmtId="0" fontId="3" fillId="9" borderId="5" xfId="0" applyFont="1" applyFill="1" applyBorder="1" applyAlignment="1"/>
    <xf numFmtId="0" fontId="8" fillId="8" borderId="2" xfId="0" applyFont="1" applyFill="1" applyBorder="1"/>
    <xf numFmtId="0" fontId="8" fillId="2" borderId="2" xfId="0" applyFont="1" applyFill="1" applyBorder="1"/>
    <xf numFmtId="0" fontId="8" fillId="2" borderId="5" xfId="0" applyFont="1" applyFill="1" applyBorder="1"/>
    <xf numFmtId="0" fontId="3" fillId="9" borderId="5" xfId="0" applyFont="1" applyFill="1" applyBorder="1"/>
    <xf numFmtId="0" fontId="9" fillId="7" borderId="3" xfId="0" applyFont="1" applyFill="1" applyBorder="1"/>
    <xf numFmtId="0" fontId="7" fillId="7" borderId="3" xfId="0" applyFont="1" applyFill="1" applyBorder="1"/>
    <xf numFmtId="0" fontId="10" fillId="7" borderId="3" xfId="0" applyFont="1" applyFill="1" applyBorder="1"/>
    <xf numFmtId="0" fontId="8" fillId="8" borderId="5" xfId="0" applyFont="1" applyFill="1" applyBorder="1"/>
    <xf numFmtId="0" fontId="1" fillId="2" borderId="1" xfId="0" applyFont="1" applyFill="1" applyBorder="1" applyAlignment="1"/>
    <xf numFmtId="0" fontId="2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textRotation="90"/>
    </xf>
    <xf numFmtId="0" fontId="8" fillId="7" borderId="4" xfId="0" applyFont="1" applyFill="1" applyBorder="1" applyAlignment="1"/>
    <xf numFmtId="0" fontId="11" fillId="2" borderId="1" xfId="0" applyFont="1" applyFill="1" applyBorder="1"/>
    <xf numFmtId="0" fontId="12" fillId="2" borderId="1" xfId="0" applyFont="1" applyFill="1" applyBorder="1" applyAlignment="1"/>
    <xf numFmtId="0" fontId="13" fillId="2" borderId="2" xfId="0" applyFont="1" applyFill="1" applyBorder="1" applyAlignment="1">
      <alignment textRotation="90"/>
    </xf>
    <xf numFmtId="0" fontId="3" fillId="3" borderId="6" xfId="0" applyFont="1" applyFill="1" applyBorder="1" applyAlignment="1"/>
    <xf numFmtId="0" fontId="3" fillId="3" borderId="6" xfId="0" applyFont="1" applyFill="1" applyBorder="1"/>
    <xf numFmtId="0" fontId="10" fillId="7" borderId="3" xfId="0" applyFont="1" applyFill="1" applyBorder="1" applyAlignment="1"/>
    <xf numFmtId="0" fontId="10" fillId="7" borderId="5" xfId="0" applyFont="1" applyFill="1" applyBorder="1"/>
    <xf numFmtId="0" fontId="14" fillId="8" borderId="7" xfId="0" applyFont="1" applyFill="1" applyBorder="1"/>
    <xf numFmtId="0" fontId="14" fillId="8" borderId="2" xfId="0" applyFont="1" applyFill="1" applyBorder="1"/>
    <xf numFmtId="0" fontId="8" fillId="2" borderId="3" xfId="0" applyFont="1" applyFill="1" applyBorder="1" applyAlignment="1"/>
    <xf numFmtId="0" fontId="15" fillId="2" borderId="3" xfId="0" applyFont="1" applyFill="1" applyBorder="1"/>
    <xf numFmtId="0" fontId="10" fillId="7" borderId="4" xfId="0" applyFont="1" applyFill="1" applyBorder="1"/>
    <xf numFmtId="0" fontId="8" fillId="8" borderId="0" xfId="0" applyFont="1" applyFill="1"/>
    <xf numFmtId="0" fontId="14" fillId="8" borderId="0" xfId="0" applyFont="1" applyFill="1"/>
    <xf numFmtId="0" fontId="8" fillId="2" borderId="0" xfId="0" applyFont="1" applyFill="1" applyAlignment="1"/>
    <xf numFmtId="0" fontId="14" fillId="2" borderId="2" xfId="0" applyFont="1" applyFill="1" applyBorder="1"/>
    <xf numFmtId="0" fontId="3" fillId="5" borderId="2" xfId="0" applyFont="1" applyFill="1" applyBorder="1" applyAlignment="1"/>
    <xf numFmtId="0" fontId="8" fillId="8" borderId="0" xfId="0" applyFont="1" applyFill="1" applyAlignment="1"/>
    <xf numFmtId="0" fontId="10" fillId="7" borderId="5" xfId="0" applyFont="1" applyFill="1" applyBorder="1" applyAlignment="1"/>
    <xf numFmtId="0" fontId="7" fillId="7" borderId="0" xfId="0" applyFont="1" applyFill="1" applyAlignment="1">
      <alignment horizontal="left"/>
    </xf>
    <xf numFmtId="0" fontId="10" fillId="7" borderId="4" xfId="0" applyFont="1" applyFill="1" applyBorder="1" applyAlignment="1"/>
    <xf numFmtId="0" fontId="8" fillId="2" borderId="3" xfId="0" applyFont="1" applyFill="1" applyBorder="1"/>
    <xf numFmtId="0" fontId="8" fillId="2" borderId="0" xfId="0" applyFont="1" applyFill="1"/>
    <xf numFmtId="0" fontId="3" fillId="5" borderId="2" xfId="0" applyFont="1" applyFill="1" applyBorder="1"/>
    <xf numFmtId="0" fontId="10" fillId="8" borderId="3" xfId="0" applyFont="1" applyFill="1" applyBorder="1"/>
    <xf numFmtId="0" fontId="10" fillId="2" borderId="3" xfId="0" applyFont="1" applyFill="1" applyBorder="1"/>
    <xf numFmtId="0" fontId="2" fillId="5" borderId="2" xfId="0" applyFont="1" applyFill="1" applyBorder="1"/>
    <xf numFmtId="0" fontId="16" fillId="8" borderId="0" xfId="0" applyFont="1" applyFill="1"/>
    <xf numFmtId="0" fontId="17" fillId="0" borderId="0" xfId="0" applyFont="1"/>
    <xf numFmtId="0" fontId="2" fillId="10" borderId="2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textRotation="90"/>
    </xf>
    <xf numFmtId="0" fontId="19" fillId="10" borderId="2" xfId="0" applyFont="1" applyFill="1" applyBorder="1" applyAlignment="1">
      <alignment textRotation="90"/>
    </xf>
    <xf numFmtId="0" fontId="3" fillId="10" borderId="2" xfId="0" applyFont="1" applyFill="1" applyBorder="1" applyAlignment="1">
      <alignment textRotation="90"/>
    </xf>
    <xf numFmtId="0" fontId="3" fillId="10" borderId="2" xfId="0" applyFont="1" applyFill="1" applyBorder="1" applyAlignment="1">
      <alignment textRotation="90"/>
    </xf>
    <xf numFmtId="0" fontId="20" fillId="2" borderId="2" xfId="0" applyFont="1" applyFill="1" applyBorder="1" applyAlignment="1">
      <alignment textRotation="90"/>
    </xf>
    <xf numFmtId="0" fontId="2" fillId="3" borderId="6" xfId="0" applyFont="1" applyFill="1" applyBorder="1"/>
    <xf numFmtId="0" fontId="21" fillId="2" borderId="1" xfId="0" applyFont="1" applyFill="1" applyBorder="1"/>
    <xf numFmtId="0" fontId="10" fillId="2" borderId="3" xfId="0" applyFont="1" applyFill="1" applyBorder="1" applyAlignment="1"/>
    <xf numFmtId="0" fontId="15" fillId="7" borderId="3" xfId="0" applyFont="1" applyFill="1" applyBorder="1"/>
    <xf numFmtId="0" fontId="15" fillId="2" borderId="3" xfId="0" applyFont="1" applyFill="1" applyBorder="1" applyAlignment="1"/>
    <xf numFmtId="0" fontId="2" fillId="11" borderId="2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textRotation="90"/>
    </xf>
    <xf numFmtId="0" fontId="22" fillId="0" borderId="0" xfId="0" applyFont="1" applyAlignment="1">
      <alignment horizontal="left" vertical="top"/>
    </xf>
    <xf numFmtId="0" fontId="22" fillId="0" borderId="0" xfId="0" applyFont="1" applyAlignment="1"/>
    <xf numFmtId="0" fontId="22" fillId="0" borderId="5" xfId="0" applyFont="1" applyBorder="1" applyAlignment="1">
      <alignment horizontal="left" vertical="top"/>
    </xf>
    <xf numFmtId="0" fontId="23" fillId="0" borderId="0" xfId="0" applyFont="1" applyAlignment="1"/>
    <xf numFmtId="0" fontId="4" fillId="11" borderId="2" xfId="0" applyFont="1" applyFill="1" applyBorder="1" applyAlignment="1">
      <alignment horizontal="center" textRotation="90"/>
    </xf>
    <xf numFmtId="0" fontId="24" fillId="0" borderId="0" xfId="0" applyFont="1" applyAlignment="1"/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Font="1" applyAlignment="1"/>
    <xf numFmtId="0" fontId="26" fillId="0" borderId="0" xfId="0" applyFont="1" applyAlignment="1"/>
    <xf numFmtId="0" fontId="26" fillId="0" borderId="0" xfId="0" applyFont="1" applyAlignment="1">
      <alignment horizontal="left" vertical="top"/>
    </xf>
    <xf numFmtId="0" fontId="24" fillId="8" borderId="0" xfId="0" applyFont="1" applyFill="1" applyAlignment="1"/>
    <xf numFmtId="0" fontId="5" fillId="11" borderId="2" xfId="0" applyFont="1" applyFill="1" applyBorder="1" applyAlignment="1">
      <alignment horizontal="center" textRotation="90"/>
    </xf>
    <xf numFmtId="0" fontId="27" fillId="11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7" fillId="11" borderId="0" xfId="0" applyFont="1" applyFill="1" applyAlignment="1"/>
    <xf numFmtId="0" fontId="29" fillId="0" borderId="0" xfId="0" applyFont="1" applyAlignment="1"/>
    <xf numFmtId="0" fontId="10" fillId="8" borderId="0" xfId="0" applyFont="1" applyFill="1"/>
    <xf numFmtId="0" fontId="2" fillId="8" borderId="2" xfId="0" applyFont="1" applyFill="1" applyBorder="1"/>
    <xf numFmtId="0" fontId="17" fillId="2" borderId="0" xfId="0" applyFont="1" applyFill="1"/>
    <xf numFmtId="0" fontId="8" fillId="8" borderId="3" xfId="0" applyFont="1" applyFill="1" applyBorder="1"/>
    <xf numFmtId="0" fontId="10" fillId="8" borderId="5" xfId="0" applyFont="1" applyFill="1" applyBorder="1"/>
    <xf numFmtId="0" fontId="8" fillId="8" borderId="7" xfId="0" applyFont="1" applyFill="1" applyBorder="1"/>
    <xf numFmtId="0" fontId="3" fillId="8" borderId="2" xfId="0" applyFont="1" applyFill="1" applyBorder="1" applyAlignment="1">
      <alignment textRotation="90"/>
    </xf>
    <xf numFmtId="0" fontId="22" fillId="8" borderId="0" xfId="0" applyFont="1" applyFill="1" applyAlignment="1">
      <alignment horizontal="left" vertical="top"/>
    </xf>
    <xf numFmtId="0" fontId="22" fillId="8" borderId="0" xfId="0" applyFont="1" applyFill="1" applyAlignment="1"/>
    <xf numFmtId="0" fontId="30" fillId="8" borderId="2" xfId="0" applyFont="1" applyFill="1" applyBorder="1" applyAlignment="1">
      <alignment horizontal="center" textRotation="90"/>
    </xf>
    <xf numFmtId="0" fontId="22" fillId="8" borderId="5" xfId="0" applyFont="1" applyFill="1" applyBorder="1" applyAlignment="1">
      <alignment horizontal="left" vertical="top"/>
    </xf>
    <xf numFmtId="0" fontId="31" fillId="8" borderId="2" xfId="0" applyFont="1" applyFill="1" applyBorder="1" applyAlignment="1">
      <alignment horizontal="center" textRotation="90"/>
    </xf>
    <xf numFmtId="0" fontId="23" fillId="8" borderId="0" xfId="0" applyFont="1" applyFill="1" applyAlignment="1"/>
    <xf numFmtId="0" fontId="22" fillId="2" borderId="0" xfId="0" applyFont="1" applyFill="1" applyAlignment="1">
      <alignment horizontal="left" vertical="top"/>
    </xf>
    <xf numFmtId="0" fontId="22" fillId="2" borderId="0" xfId="0" applyFont="1" applyFill="1" applyAlignment="1"/>
    <xf numFmtId="0" fontId="8" fillId="8" borderId="8" xfId="0" applyFont="1" applyFill="1" applyBorder="1"/>
    <xf numFmtId="0" fontId="8" fillId="2" borderId="6" xfId="0" applyFont="1" applyFill="1" applyBorder="1"/>
    <xf numFmtId="0" fontId="14" fillId="2" borderId="6" xfId="0" applyFont="1" applyFill="1" applyBorder="1"/>
    <xf numFmtId="0" fontId="3" fillId="5" borderId="6" xfId="0" applyFont="1" applyFill="1" applyBorder="1"/>
    <xf numFmtId="0" fontId="10" fillId="8" borderId="3" xfId="0" applyFont="1" applyFill="1" applyBorder="1" applyAlignment="1"/>
    <xf numFmtId="0" fontId="10" fillId="0" borderId="5" xfId="0" applyFont="1" applyBorder="1"/>
    <xf numFmtId="0" fontId="14" fillId="2" borderId="5" xfId="0" applyFont="1" applyFill="1" applyBorder="1"/>
    <xf numFmtId="0" fontId="3" fillId="12" borderId="5" xfId="0" applyFont="1" applyFill="1" applyBorder="1" applyAlignment="1"/>
    <xf numFmtId="0" fontId="3" fillId="12" borderId="5" xfId="0" applyFont="1" applyFill="1" applyBorder="1"/>
    <xf numFmtId="0" fontId="2" fillId="12" borderId="5" xfId="0" applyFont="1" applyFill="1" applyBorder="1"/>
    <xf numFmtId="0" fontId="3" fillId="8" borderId="2" xfId="0" applyFont="1" applyFill="1" applyBorder="1" applyAlignment="1"/>
    <xf numFmtId="0" fontId="10" fillId="0" borderId="5" xfId="0" applyFont="1" applyBorder="1" applyAlignment="1"/>
    <xf numFmtId="0" fontId="10" fillId="8" borderId="5" xfId="0" applyFont="1" applyFill="1" applyBorder="1" applyAlignment="1"/>
    <xf numFmtId="0" fontId="17" fillId="8" borderId="0" xfId="0" applyFont="1" applyFill="1"/>
    <xf numFmtId="0" fontId="16" fillId="2" borderId="0" xfId="0" applyFont="1" applyFill="1"/>
    <xf numFmtId="0" fontId="11" fillId="2" borderId="1" xfId="0" applyFont="1" applyFill="1" applyBorder="1" applyAlignment="1"/>
    <xf numFmtId="0" fontId="19" fillId="9" borderId="2" xfId="0" applyFont="1" applyFill="1" applyBorder="1" applyAlignment="1">
      <alignment horizontal="center" textRotation="90"/>
    </xf>
    <xf numFmtId="0" fontId="32" fillId="9" borderId="2" xfId="0" applyFont="1" applyFill="1" applyBorder="1" applyAlignment="1">
      <alignment horizontal="center" textRotation="90"/>
    </xf>
    <xf numFmtId="0" fontId="27" fillId="4" borderId="0" xfId="0" applyFont="1" applyFill="1" applyAlignment="1">
      <alignment horizontal="center"/>
    </xf>
    <xf numFmtId="0" fontId="31" fillId="13" borderId="2" xfId="0" applyFont="1" applyFill="1" applyBorder="1" applyAlignment="1">
      <alignment horizontal="center" textRotation="90"/>
    </xf>
    <xf numFmtId="0" fontId="2" fillId="8" borderId="2" xfId="0" applyFont="1" applyFill="1" applyBorder="1" applyAlignment="1"/>
    <xf numFmtId="0" fontId="16" fillId="0" borderId="0" xfId="0" applyFont="1" applyAlignment="1"/>
    <xf numFmtId="0" fontId="10" fillId="7" borderId="0" xfId="0" applyFont="1" applyFill="1" applyAlignment="1"/>
    <xf numFmtId="0" fontId="10" fillId="7" borderId="0" xfId="0" applyFont="1" applyFill="1"/>
    <xf numFmtId="0" fontId="14" fillId="8" borderId="2" xfId="0" applyFont="1" applyFill="1" applyBorder="1" applyAlignment="1"/>
    <xf numFmtId="0" fontId="2" fillId="8" borderId="7" xfId="0" applyFont="1" applyFill="1" applyBorder="1"/>
    <xf numFmtId="0" fontId="2" fillId="8" borderId="8" xfId="0" applyFont="1" applyFill="1" applyBorder="1"/>
    <xf numFmtId="0" fontId="2" fillId="0" borderId="5" xfId="0" applyFont="1" applyBorder="1"/>
    <xf numFmtId="0" fontId="3" fillId="7" borderId="3" xfId="0" applyFont="1" applyFill="1" applyBorder="1"/>
    <xf numFmtId="0" fontId="33" fillId="11" borderId="0" xfId="0" applyFont="1" applyFill="1" applyAlignment="1">
      <alignment textRotation="90"/>
    </xf>
    <xf numFmtId="0" fontId="8" fillId="8" borderId="7" xfId="0" applyFont="1" applyFill="1" applyBorder="1" applyAlignment="1"/>
    <xf numFmtId="0" fontId="8" fillId="2" borderId="6" xfId="0" applyFont="1" applyFill="1" applyBorder="1" applyAlignment="1"/>
    <xf numFmtId="0" fontId="3" fillId="5" borderId="6" xfId="0" applyFont="1" applyFill="1" applyBorder="1" applyAlignment="1"/>
    <xf numFmtId="0" fontId="21" fillId="2" borderId="0" xfId="0" applyFont="1" applyFill="1"/>
    <xf numFmtId="0" fontId="34" fillId="2" borderId="2" xfId="0" applyFont="1" applyFill="1" applyBorder="1" applyAlignment="1">
      <alignment textRotation="90"/>
    </xf>
    <xf numFmtId="0" fontId="3" fillId="9" borderId="2" xfId="0" applyFont="1" applyFill="1" applyBorder="1" applyAlignment="1">
      <alignment horizontal="center" textRotation="90"/>
    </xf>
    <xf numFmtId="0" fontId="29" fillId="0" borderId="0" xfId="0" applyFont="1"/>
    <xf numFmtId="0" fontId="3" fillId="8" borderId="2" xfId="0" applyFont="1" applyFill="1" applyBorder="1"/>
    <xf numFmtId="0" fontId="3" fillId="5" borderId="0" xfId="0" applyFont="1" applyFill="1" applyAlignment="1"/>
    <xf numFmtId="0" fontId="3" fillId="5" borderId="0" xfId="0" applyFont="1" applyFill="1"/>
    <xf numFmtId="0" fontId="35" fillId="7" borderId="3" xfId="0" applyFont="1" applyFill="1" applyBorder="1" applyAlignment="1"/>
    <xf numFmtId="0" fontId="36" fillId="7" borderId="9" xfId="0" applyFont="1" applyFill="1" applyBorder="1" applyAlignment="1"/>
    <xf numFmtId="0" fontId="36" fillId="7" borderId="9" xfId="0" applyFont="1" applyFill="1" applyBorder="1" applyAlignment="1"/>
    <xf numFmtId="0" fontId="6" fillId="6" borderId="2" xfId="0" applyFont="1" applyFill="1" applyBorder="1" applyAlignment="1"/>
    <xf numFmtId="0" fontId="2" fillId="5" borderId="0" xfId="0" applyFont="1" applyFill="1"/>
    <xf numFmtId="0" fontId="37" fillId="8" borderId="0" xfId="0" applyFont="1" applyFill="1"/>
    <xf numFmtId="0" fontId="37" fillId="0" borderId="0" xfId="0" applyFont="1"/>
    <xf numFmtId="0" fontId="7" fillId="4" borderId="0" xfId="0" applyFont="1" applyFill="1" applyAlignment="1">
      <alignment horizontal="left"/>
    </xf>
    <xf numFmtId="0" fontId="38" fillId="5" borderId="2" xfId="0" applyFont="1" applyFill="1" applyBorder="1" applyAlignment="1">
      <alignment horizontal="center" textRotation="90"/>
    </xf>
    <xf numFmtId="0" fontId="7" fillId="7" borderId="0" xfId="0" applyFont="1" applyFill="1" applyAlignment="1">
      <alignment horizontal="left"/>
    </xf>
    <xf numFmtId="0" fontId="10" fillId="7" borderId="10" xfId="0" applyFont="1" applyFill="1" applyBorder="1"/>
    <xf numFmtId="0" fontId="10" fillId="7" borderId="11" xfId="0" applyFont="1" applyFill="1" applyBorder="1"/>
    <xf numFmtId="0" fontId="10" fillId="7" borderId="12" xfId="0" applyFont="1" applyFill="1" applyBorder="1" applyAlignment="1"/>
    <xf numFmtId="0" fontId="39" fillId="0" borderId="0" xfId="0" applyFont="1"/>
    <xf numFmtId="0" fontId="39" fillId="0" borderId="5" xfId="0" applyFont="1" applyBorder="1"/>
    <xf numFmtId="0" fontId="7" fillId="10" borderId="0" xfId="0" applyFont="1" applyFill="1" applyAlignment="1">
      <alignment horizontal="left"/>
    </xf>
    <xf numFmtId="0" fontId="10" fillId="7" borderId="12" xfId="0" applyFont="1" applyFill="1" applyBorder="1"/>
    <xf numFmtId="0" fontId="3" fillId="3" borderId="2" xfId="0" applyFont="1" applyFill="1" applyBorder="1" applyAlignment="1">
      <alignment textRotation="90"/>
    </xf>
    <xf numFmtId="0" fontId="3" fillId="11" borderId="2" xfId="0" applyFont="1" applyFill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85" width="4.33203125" customWidth="1"/>
  </cols>
  <sheetData>
    <row r="1" spans="1:85" ht="17.399999999999999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2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99.5" customHeight="1">
      <c r="A2" s="3" t="s">
        <v>3</v>
      </c>
      <c r="B2" s="3" t="s">
        <v>4</v>
      </c>
      <c r="C2" s="4" t="s">
        <v>5</v>
      </c>
      <c r="D2" s="4" t="s">
        <v>6</v>
      </c>
      <c r="E2" s="4" t="s">
        <v>7</v>
      </c>
      <c r="F2" s="4" t="s">
        <v>7</v>
      </c>
      <c r="G2" s="4" t="s">
        <v>8</v>
      </c>
      <c r="H2" s="4" t="s">
        <v>8</v>
      </c>
      <c r="I2" s="4" t="s">
        <v>9</v>
      </c>
      <c r="J2" s="4" t="s">
        <v>9</v>
      </c>
      <c r="K2" s="4" t="s">
        <v>10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13</v>
      </c>
      <c r="Q2" s="4" t="s">
        <v>14</v>
      </c>
      <c r="R2" s="4" t="s">
        <v>15</v>
      </c>
      <c r="S2" s="5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24</v>
      </c>
      <c r="AC2" s="4" t="s">
        <v>25</v>
      </c>
      <c r="AD2" s="4" t="s">
        <v>26</v>
      </c>
      <c r="AE2" s="4" t="s">
        <v>27</v>
      </c>
      <c r="AF2" s="4" t="s">
        <v>27</v>
      </c>
      <c r="AG2" s="4" t="s">
        <v>28</v>
      </c>
      <c r="AH2" s="4" t="s">
        <v>29</v>
      </c>
      <c r="AI2" s="4" t="s">
        <v>30</v>
      </c>
      <c r="AJ2" s="4" t="s">
        <v>31</v>
      </c>
      <c r="AK2" s="6" t="s">
        <v>32</v>
      </c>
      <c r="AL2" s="6" t="s">
        <v>33</v>
      </c>
      <c r="AM2" s="4" t="s">
        <v>34</v>
      </c>
      <c r="AN2" s="4" t="s">
        <v>19</v>
      </c>
      <c r="AO2" s="4" t="s">
        <v>35</v>
      </c>
      <c r="AP2" s="4" t="s">
        <v>36</v>
      </c>
      <c r="AQ2" s="4" t="s">
        <v>37</v>
      </c>
      <c r="AR2" s="4" t="s">
        <v>38</v>
      </c>
      <c r="AS2" s="4" t="s">
        <v>39</v>
      </c>
      <c r="AT2" s="4" t="s">
        <v>40</v>
      </c>
      <c r="AU2" s="4" t="s">
        <v>41</v>
      </c>
      <c r="AV2" s="4" t="s">
        <v>42</v>
      </c>
      <c r="AW2" s="4" t="s">
        <v>43</v>
      </c>
      <c r="AX2" s="4" t="s">
        <v>44</v>
      </c>
      <c r="AY2" s="4" t="s">
        <v>45</v>
      </c>
      <c r="AZ2" s="4" t="s">
        <v>46</v>
      </c>
      <c r="BA2" s="4" t="s">
        <v>47</v>
      </c>
      <c r="BB2" s="4" t="s">
        <v>48</v>
      </c>
      <c r="BC2" s="4" t="s">
        <v>49</v>
      </c>
      <c r="BD2" s="4" t="s">
        <v>50</v>
      </c>
      <c r="BE2" s="4" t="s">
        <v>51</v>
      </c>
      <c r="BF2" s="4" t="s">
        <v>52</v>
      </c>
      <c r="BG2" s="4" t="s">
        <v>53</v>
      </c>
      <c r="BH2" s="4" t="s">
        <v>53</v>
      </c>
      <c r="BI2" s="4" t="s">
        <v>54</v>
      </c>
      <c r="BJ2" s="4" t="s">
        <v>55</v>
      </c>
      <c r="BK2" s="4" t="s">
        <v>56</v>
      </c>
      <c r="BL2" s="4" t="s">
        <v>27</v>
      </c>
      <c r="BM2" s="4" t="s">
        <v>57</v>
      </c>
      <c r="BN2" s="4" t="s">
        <v>58</v>
      </c>
      <c r="BO2" s="4" t="s">
        <v>59</v>
      </c>
      <c r="BP2" s="4" t="s">
        <v>60</v>
      </c>
      <c r="BQ2" s="4" t="s">
        <v>61</v>
      </c>
      <c r="BR2" s="4" t="s">
        <v>62</v>
      </c>
      <c r="BS2" s="4" t="s">
        <v>63</v>
      </c>
      <c r="BT2" s="4" t="s">
        <v>64</v>
      </c>
      <c r="BU2" s="4" t="s">
        <v>65</v>
      </c>
      <c r="BV2" s="4" t="s">
        <v>66</v>
      </c>
      <c r="BW2" s="4" t="s">
        <v>67</v>
      </c>
      <c r="BX2" s="4" t="s">
        <v>68</v>
      </c>
      <c r="BY2" s="4" t="s">
        <v>69</v>
      </c>
      <c r="BZ2" s="4" t="s">
        <v>70</v>
      </c>
      <c r="CA2" s="4" t="s">
        <v>28</v>
      </c>
      <c r="CB2" s="4" t="s">
        <v>29</v>
      </c>
      <c r="CC2" s="4" t="s">
        <v>30</v>
      </c>
      <c r="CD2" s="4" t="s">
        <v>31</v>
      </c>
      <c r="CE2" s="6" t="s">
        <v>71</v>
      </c>
      <c r="CF2" s="6" t="s">
        <v>33</v>
      </c>
      <c r="CG2" s="7" t="s">
        <v>72</v>
      </c>
    </row>
    <row r="3" spans="1:85" ht="14.4">
      <c r="A3" s="8"/>
      <c r="B3" s="9" t="s">
        <v>73</v>
      </c>
      <c r="C3" s="10">
        <v>7</v>
      </c>
      <c r="D3" s="10">
        <v>7</v>
      </c>
      <c r="E3" s="10">
        <v>14</v>
      </c>
      <c r="F3" s="10">
        <v>14</v>
      </c>
      <c r="G3" s="10">
        <v>21</v>
      </c>
      <c r="H3" s="10">
        <v>21</v>
      </c>
      <c r="I3" s="10">
        <v>28</v>
      </c>
      <c r="J3" s="10">
        <v>28</v>
      </c>
      <c r="K3" s="10">
        <v>5</v>
      </c>
      <c r="L3" s="10">
        <v>5</v>
      </c>
      <c r="M3" s="10">
        <v>12</v>
      </c>
      <c r="N3" s="10">
        <v>12</v>
      </c>
      <c r="O3" s="10">
        <v>19</v>
      </c>
      <c r="P3" s="10">
        <v>19</v>
      </c>
      <c r="Q3" s="10">
        <v>26</v>
      </c>
      <c r="R3" s="10">
        <v>26</v>
      </c>
      <c r="S3" s="10">
        <v>9</v>
      </c>
      <c r="T3" s="10">
        <v>9</v>
      </c>
      <c r="U3" s="10">
        <v>16</v>
      </c>
      <c r="V3" s="10">
        <v>16</v>
      </c>
      <c r="W3" s="10">
        <v>23</v>
      </c>
      <c r="X3" s="10">
        <v>23</v>
      </c>
      <c r="Y3" s="10">
        <v>30</v>
      </c>
      <c r="Z3" s="10">
        <v>30</v>
      </c>
      <c r="AA3" s="10">
        <v>7</v>
      </c>
      <c r="AB3" s="10">
        <v>7</v>
      </c>
      <c r="AC3" s="10">
        <v>14</v>
      </c>
      <c r="AD3" s="10">
        <v>14</v>
      </c>
      <c r="AE3" s="10">
        <v>21</v>
      </c>
      <c r="AF3" s="10">
        <v>21</v>
      </c>
      <c r="AG3" s="8"/>
      <c r="AH3" s="8"/>
      <c r="AI3" s="8"/>
      <c r="AJ3" s="8"/>
      <c r="AK3" s="8"/>
      <c r="AL3" s="8"/>
      <c r="AM3" s="10">
        <v>11</v>
      </c>
      <c r="AN3" s="10">
        <v>11</v>
      </c>
      <c r="AO3" s="10">
        <v>18</v>
      </c>
      <c r="AP3" s="10">
        <v>18</v>
      </c>
      <c r="AQ3" s="10">
        <v>25</v>
      </c>
      <c r="AR3" s="10">
        <v>25</v>
      </c>
      <c r="AS3" s="10">
        <v>1</v>
      </c>
      <c r="AT3" s="10">
        <v>1</v>
      </c>
      <c r="AU3" s="10">
        <v>8</v>
      </c>
      <c r="AV3" s="10">
        <v>8</v>
      </c>
      <c r="AW3" s="10">
        <v>15</v>
      </c>
      <c r="AX3" s="10">
        <v>15</v>
      </c>
      <c r="AY3" s="10">
        <v>22</v>
      </c>
      <c r="AZ3" s="10">
        <v>22</v>
      </c>
      <c r="BA3" s="10">
        <v>29</v>
      </c>
      <c r="BB3" s="10">
        <v>29</v>
      </c>
      <c r="BC3" s="10">
        <v>7</v>
      </c>
      <c r="BD3" s="10">
        <v>7</v>
      </c>
      <c r="BE3" s="10">
        <v>14</v>
      </c>
      <c r="BF3" s="10">
        <v>14</v>
      </c>
      <c r="BG3" s="10">
        <v>28</v>
      </c>
      <c r="BH3" s="10">
        <v>28</v>
      </c>
      <c r="BI3" s="10">
        <v>4</v>
      </c>
      <c r="BJ3" s="10">
        <v>4</v>
      </c>
      <c r="BK3" s="10">
        <v>11</v>
      </c>
      <c r="BL3" s="11">
        <v>11</v>
      </c>
      <c r="BM3" s="11">
        <v>18</v>
      </c>
      <c r="BN3" s="11">
        <v>18</v>
      </c>
      <c r="BO3" s="11">
        <v>25</v>
      </c>
      <c r="BP3" s="11">
        <v>25</v>
      </c>
      <c r="BQ3" s="11">
        <v>2</v>
      </c>
      <c r="BR3" s="11">
        <v>2</v>
      </c>
      <c r="BS3" s="11">
        <v>9</v>
      </c>
      <c r="BT3" s="11">
        <v>9</v>
      </c>
      <c r="BU3" s="11">
        <v>16</v>
      </c>
      <c r="BV3" s="11">
        <v>16</v>
      </c>
      <c r="BW3" s="11">
        <v>23</v>
      </c>
      <c r="BX3" s="11">
        <v>23</v>
      </c>
      <c r="BY3" s="11">
        <v>30</v>
      </c>
      <c r="BZ3" s="11">
        <v>30</v>
      </c>
      <c r="CA3" s="12"/>
      <c r="CB3" s="12"/>
      <c r="CC3" s="12"/>
      <c r="CD3" s="12"/>
      <c r="CE3" s="12"/>
      <c r="CF3" s="12"/>
      <c r="CG3" s="12"/>
    </row>
    <row r="4" spans="1:85" ht="14.4">
      <c r="A4" s="8"/>
      <c r="B4" s="9" t="s">
        <v>74</v>
      </c>
      <c r="C4" s="10">
        <v>9</v>
      </c>
      <c r="D4" s="10">
        <v>9</v>
      </c>
      <c r="E4" s="13">
        <v>9</v>
      </c>
      <c r="F4" s="13">
        <v>9</v>
      </c>
      <c r="G4" s="13">
        <v>9</v>
      </c>
      <c r="H4" s="13">
        <v>9</v>
      </c>
      <c r="I4" s="13">
        <v>9</v>
      </c>
      <c r="J4" s="13">
        <v>9</v>
      </c>
      <c r="K4" s="10">
        <v>10</v>
      </c>
      <c r="L4" s="10">
        <v>10</v>
      </c>
      <c r="M4" s="13">
        <v>10</v>
      </c>
      <c r="N4" s="13">
        <v>10</v>
      </c>
      <c r="O4" s="13">
        <v>10</v>
      </c>
      <c r="P4" s="13">
        <v>10</v>
      </c>
      <c r="Q4" s="13">
        <v>10</v>
      </c>
      <c r="R4" s="13">
        <v>10</v>
      </c>
      <c r="S4" s="13">
        <v>11</v>
      </c>
      <c r="T4" s="13">
        <v>11</v>
      </c>
      <c r="U4" s="13">
        <v>11</v>
      </c>
      <c r="V4" s="13">
        <v>11</v>
      </c>
      <c r="W4" s="13">
        <v>11</v>
      </c>
      <c r="X4" s="13">
        <v>11</v>
      </c>
      <c r="Y4" s="13">
        <v>11</v>
      </c>
      <c r="Z4" s="13">
        <v>11</v>
      </c>
      <c r="AA4" s="13">
        <v>12</v>
      </c>
      <c r="AB4" s="13">
        <v>12</v>
      </c>
      <c r="AC4" s="13">
        <v>12</v>
      </c>
      <c r="AD4" s="13">
        <v>12</v>
      </c>
      <c r="AE4" s="13">
        <v>12</v>
      </c>
      <c r="AF4" s="13">
        <v>12</v>
      </c>
      <c r="AG4" s="10" t="s">
        <v>75</v>
      </c>
      <c r="AH4" s="10" t="s">
        <v>76</v>
      </c>
      <c r="AI4" s="10" t="s">
        <v>77</v>
      </c>
      <c r="AJ4" s="10" t="s">
        <v>78</v>
      </c>
      <c r="AK4" s="8"/>
      <c r="AL4" s="8"/>
      <c r="AM4" s="10">
        <v>1</v>
      </c>
      <c r="AN4" s="10">
        <v>1</v>
      </c>
      <c r="AO4" s="13">
        <v>1</v>
      </c>
      <c r="AP4" s="13">
        <v>1</v>
      </c>
      <c r="AQ4" s="13">
        <v>1</v>
      </c>
      <c r="AR4" s="13">
        <v>1</v>
      </c>
      <c r="AS4" s="10">
        <v>2</v>
      </c>
      <c r="AT4" s="10">
        <v>2</v>
      </c>
      <c r="AU4" s="13">
        <v>2</v>
      </c>
      <c r="AV4" s="13">
        <v>2</v>
      </c>
      <c r="AW4" s="13">
        <v>2</v>
      </c>
      <c r="AX4" s="13">
        <v>2</v>
      </c>
      <c r="AY4" s="13">
        <v>2</v>
      </c>
      <c r="AZ4" s="13">
        <v>2</v>
      </c>
      <c r="BA4" s="13">
        <v>2</v>
      </c>
      <c r="BB4" s="13">
        <v>2</v>
      </c>
      <c r="BC4" s="13">
        <v>3</v>
      </c>
      <c r="BD4" s="13">
        <v>3</v>
      </c>
      <c r="BE4" s="13">
        <v>3</v>
      </c>
      <c r="BF4" s="13">
        <v>3</v>
      </c>
      <c r="BG4" s="13">
        <v>3</v>
      </c>
      <c r="BH4" s="13">
        <v>3</v>
      </c>
      <c r="BI4" s="10">
        <v>4</v>
      </c>
      <c r="BJ4" s="10">
        <v>4</v>
      </c>
      <c r="BK4" s="13">
        <v>4</v>
      </c>
      <c r="BL4" s="14">
        <v>4</v>
      </c>
      <c r="BM4" s="14">
        <v>4</v>
      </c>
      <c r="BN4" s="14">
        <v>4</v>
      </c>
      <c r="BO4" s="14">
        <v>4</v>
      </c>
      <c r="BP4" s="14">
        <v>4</v>
      </c>
      <c r="BQ4" s="11">
        <v>5</v>
      </c>
      <c r="BR4" s="11">
        <v>5</v>
      </c>
      <c r="BS4" s="14">
        <v>5</v>
      </c>
      <c r="BT4" s="14">
        <v>5</v>
      </c>
      <c r="BU4" s="14">
        <v>5</v>
      </c>
      <c r="BV4" s="14">
        <v>5</v>
      </c>
      <c r="BW4" s="14">
        <v>5</v>
      </c>
      <c r="BX4" s="14">
        <v>5</v>
      </c>
      <c r="BY4" s="14">
        <v>5</v>
      </c>
      <c r="BZ4" s="14">
        <v>5</v>
      </c>
      <c r="CA4" s="11" t="s">
        <v>75</v>
      </c>
      <c r="CB4" s="11" t="s">
        <v>76</v>
      </c>
      <c r="CC4" s="11" t="s">
        <v>77</v>
      </c>
      <c r="CD4" s="11" t="s">
        <v>78</v>
      </c>
      <c r="CE4" s="12"/>
      <c r="CF4" s="12"/>
      <c r="CG4" s="12"/>
    </row>
    <row r="5" spans="1:85" ht="18">
      <c r="A5" s="15">
        <v>1</v>
      </c>
      <c r="B5" s="16" t="s">
        <v>79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8" t="s">
        <v>80</v>
      </c>
      <c r="AH5" s="18" t="s">
        <v>80</v>
      </c>
      <c r="AI5" s="18" t="s">
        <v>80</v>
      </c>
      <c r="AJ5" s="19" t="s">
        <v>80</v>
      </c>
      <c r="AK5" s="20" t="s">
        <v>80</v>
      </c>
      <c r="AL5" s="17"/>
      <c r="AM5" s="17"/>
      <c r="AN5" s="17"/>
      <c r="AO5" s="17"/>
      <c r="AP5" s="17"/>
      <c r="AQ5" s="17"/>
      <c r="AR5" s="17"/>
      <c r="AS5" s="21"/>
      <c r="AT5" s="22"/>
      <c r="AU5" s="22"/>
      <c r="AV5" s="22"/>
      <c r="AW5" s="22"/>
      <c r="AX5" s="23">
        <v>7</v>
      </c>
      <c r="AY5" s="22"/>
      <c r="AZ5" s="22"/>
      <c r="BA5" s="22"/>
      <c r="BB5" s="23">
        <v>7</v>
      </c>
      <c r="BC5" s="22"/>
      <c r="BD5" s="22"/>
      <c r="BE5" s="22"/>
      <c r="BF5" s="22"/>
      <c r="BG5" s="22"/>
      <c r="BH5" s="22"/>
      <c r="BI5" s="22"/>
      <c r="BJ5" s="22"/>
      <c r="BK5" s="22"/>
      <c r="BL5" s="23">
        <v>7</v>
      </c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3" t="s">
        <v>81</v>
      </c>
      <c r="CB5" s="23" t="s">
        <v>81</v>
      </c>
      <c r="CC5" s="23" t="s">
        <v>81</v>
      </c>
      <c r="CD5" s="23" t="s">
        <v>81</v>
      </c>
      <c r="CE5" s="24">
        <v>7</v>
      </c>
      <c r="CF5" s="22"/>
      <c r="CG5" s="25">
        <v>7</v>
      </c>
    </row>
    <row r="6" spans="1:85" ht="18">
      <c r="A6" s="15">
        <v>2</v>
      </c>
      <c r="B6" s="16" t="s">
        <v>82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 t="s">
        <v>80</v>
      </c>
      <c r="T6" s="18" t="s">
        <v>83</v>
      </c>
      <c r="U6" s="18" t="s">
        <v>84</v>
      </c>
      <c r="V6" s="18" t="s">
        <v>85</v>
      </c>
      <c r="W6" s="18" t="s">
        <v>86</v>
      </c>
      <c r="X6" s="18" t="s">
        <v>87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26"/>
      <c r="AK6" s="27"/>
      <c r="AL6" s="17"/>
      <c r="AM6" s="17"/>
      <c r="AN6" s="17"/>
      <c r="AO6" s="17"/>
      <c r="AP6" s="17"/>
      <c r="AQ6" s="17"/>
      <c r="AR6" s="17"/>
      <c r="AS6" s="21"/>
      <c r="AT6" s="22"/>
      <c r="AU6" s="22"/>
      <c r="AV6" s="22"/>
      <c r="AW6" s="22"/>
      <c r="AX6" s="22"/>
      <c r="AY6" s="22"/>
      <c r="AZ6" s="23" t="s">
        <v>80</v>
      </c>
      <c r="BA6" s="22"/>
      <c r="BB6" s="23" t="s">
        <v>83</v>
      </c>
      <c r="BC6" s="22"/>
      <c r="BD6" s="23" t="s">
        <v>84</v>
      </c>
      <c r="BE6" s="22"/>
      <c r="BF6" s="23" t="s">
        <v>85</v>
      </c>
      <c r="BG6" s="22"/>
      <c r="BH6" s="23" t="s">
        <v>86</v>
      </c>
      <c r="BI6" s="22"/>
      <c r="BJ6" s="23" t="s">
        <v>87</v>
      </c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8"/>
      <c r="CF6" s="22"/>
      <c r="CG6" s="29"/>
    </row>
    <row r="7" spans="1:85" ht="18">
      <c r="A7" s="15">
        <v>3</v>
      </c>
      <c r="B7" s="16" t="s">
        <v>88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8" t="s">
        <v>80</v>
      </c>
      <c r="AH7" s="18" t="s">
        <v>80</v>
      </c>
      <c r="AI7" s="18" t="s">
        <v>80</v>
      </c>
      <c r="AJ7" s="19" t="s">
        <v>80</v>
      </c>
      <c r="AK7" s="20" t="s">
        <v>80</v>
      </c>
      <c r="AL7" s="17"/>
      <c r="AM7" s="17"/>
      <c r="AN7" s="17"/>
      <c r="AO7" s="17"/>
      <c r="AP7" s="17"/>
      <c r="AQ7" s="17"/>
      <c r="AR7" s="17"/>
      <c r="AS7" s="21"/>
      <c r="AT7" s="22"/>
      <c r="AU7" s="22"/>
      <c r="AV7" s="22"/>
      <c r="AW7" s="22"/>
      <c r="AX7" s="23">
        <v>9</v>
      </c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3">
        <v>9</v>
      </c>
      <c r="BK7" s="22"/>
      <c r="BL7" s="23">
        <v>9</v>
      </c>
      <c r="BM7" s="22"/>
      <c r="BN7" s="23">
        <v>9</v>
      </c>
      <c r="BO7" s="22"/>
      <c r="BP7" s="22"/>
      <c r="BQ7" s="22"/>
      <c r="BR7" s="22"/>
      <c r="BS7" s="22"/>
      <c r="BT7" s="23">
        <v>9</v>
      </c>
      <c r="BU7" s="22"/>
      <c r="BV7" s="22"/>
      <c r="BW7" s="22"/>
      <c r="BX7" s="23">
        <v>9</v>
      </c>
      <c r="BY7" s="22"/>
      <c r="BZ7" s="22"/>
      <c r="CA7" s="23" t="s">
        <v>80</v>
      </c>
      <c r="CB7" s="23" t="s">
        <v>81</v>
      </c>
      <c r="CC7" s="23" t="s">
        <v>81</v>
      </c>
      <c r="CD7" s="23" t="s">
        <v>80</v>
      </c>
      <c r="CE7" s="24">
        <v>9</v>
      </c>
      <c r="CF7" s="22"/>
      <c r="CG7" s="25">
        <v>9</v>
      </c>
    </row>
    <row r="8" spans="1:85" ht="18">
      <c r="A8" s="15">
        <v>4</v>
      </c>
      <c r="B8" s="16" t="s">
        <v>89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8" t="s">
        <v>80</v>
      </c>
      <c r="AH8" s="18" t="s">
        <v>80</v>
      </c>
      <c r="AI8" s="18" t="s">
        <v>80</v>
      </c>
      <c r="AJ8" s="19" t="s">
        <v>80</v>
      </c>
      <c r="AK8" s="20" t="s">
        <v>80</v>
      </c>
      <c r="AL8" s="17"/>
      <c r="AM8" s="17"/>
      <c r="AN8" s="17"/>
      <c r="AO8" s="17"/>
      <c r="AP8" s="17"/>
      <c r="AQ8" s="17"/>
      <c r="AR8" s="17"/>
      <c r="AS8" s="21"/>
      <c r="AT8" s="23">
        <v>10</v>
      </c>
      <c r="AU8" s="22"/>
      <c r="AV8" s="23">
        <v>10</v>
      </c>
      <c r="AW8" s="22"/>
      <c r="AX8" s="22"/>
      <c r="AY8" s="22"/>
      <c r="AZ8" s="22"/>
      <c r="BA8" s="23">
        <v>10</v>
      </c>
      <c r="BB8" s="22"/>
      <c r="BC8" s="22"/>
      <c r="BD8" s="22"/>
      <c r="BE8" s="22"/>
      <c r="BF8" s="22"/>
      <c r="BG8" s="22"/>
      <c r="BH8" s="23">
        <v>10</v>
      </c>
      <c r="BI8" s="22"/>
      <c r="BJ8" s="22"/>
      <c r="BK8" s="22"/>
      <c r="BL8" s="23">
        <v>10</v>
      </c>
      <c r="BM8" s="22"/>
      <c r="BN8" s="22"/>
      <c r="BO8" s="22"/>
      <c r="BP8" s="22"/>
      <c r="BQ8" s="22"/>
      <c r="BR8" s="23">
        <v>10</v>
      </c>
      <c r="BS8" s="22"/>
      <c r="BT8" s="22"/>
      <c r="BU8" s="22"/>
      <c r="BV8" s="22"/>
      <c r="BW8" s="22"/>
      <c r="BX8" s="22"/>
      <c r="BY8" s="22"/>
      <c r="BZ8" s="22"/>
      <c r="CA8" s="23" t="s">
        <v>80</v>
      </c>
      <c r="CB8" s="23" t="s">
        <v>80</v>
      </c>
      <c r="CC8" s="23" t="s">
        <v>80</v>
      </c>
      <c r="CD8" s="23" t="s">
        <v>80</v>
      </c>
      <c r="CE8" s="24">
        <v>10</v>
      </c>
      <c r="CF8" s="22"/>
      <c r="CG8" s="25">
        <v>10</v>
      </c>
    </row>
    <row r="9" spans="1:85" ht="18">
      <c r="A9" s="15">
        <v>5</v>
      </c>
      <c r="B9" s="16" t="s">
        <v>90</v>
      </c>
      <c r="C9" s="17"/>
      <c r="D9" s="17"/>
      <c r="E9" s="17"/>
      <c r="F9" s="18"/>
      <c r="G9" s="17"/>
      <c r="H9" s="17"/>
      <c r="I9" s="17"/>
      <c r="J9" s="17"/>
      <c r="K9" s="17"/>
      <c r="L9" s="17"/>
      <c r="M9" s="30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 t="s">
        <v>80</v>
      </c>
      <c r="AH9" s="18" t="s">
        <v>80</v>
      </c>
      <c r="AI9" s="18" t="s">
        <v>80</v>
      </c>
      <c r="AJ9" s="19" t="s">
        <v>80</v>
      </c>
      <c r="AK9" s="20" t="s">
        <v>80</v>
      </c>
      <c r="AL9" s="17"/>
      <c r="AM9" s="17"/>
      <c r="AN9" s="17"/>
      <c r="AO9" s="17"/>
      <c r="AP9" s="17"/>
      <c r="AQ9" s="17"/>
      <c r="AR9" s="17"/>
      <c r="AS9" s="21"/>
      <c r="AT9" s="22"/>
      <c r="AU9" s="22"/>
      <c r="AV9" s="22"/>
      <c r="AW9" s="22"/>
      <c r="AX9" s="22"/>
      <c r="AY9" s="22"/>
      <c r="AZ9" s="23">
        <v>10</v>
      </c>
      <c r="BA9" s="22"/>
      <c r="BB9" s="22"/>
      <c r="BC9" s="22"/>
      <c r="BD9" s="23">
        <v>10</v>
      </c>
      <c r="BE9" s="22"/>
      <c r="BF9" s="23">
        <v>10</v>
      </c>
      <c r="BG9" s="22"/>
      <c r="BH9" s="23">
        <v>10</v>
      </c>
      <c r="BI9" s="22"/>
      <c r="BJ9" s="23">
        <v>10</v>
      </c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3">
        <v>10</v>
      </c>
      <c r="BW9" s="22"/>
      <c r="BX9" s="22"/>
      <c r="BY9" s="22"/>
      <c r="BZ9" s="22"/>
      <c r="CA9" s="23" t="s">
        <v>80</v>
      </c>
      <c r="CB9" s="23" t="s">
        <v>80</v>
      </c>
      <c r="CC9" s="23" t="s">
        <v>80</v>
      </c>
      <c r="CD9" s="23" t="s">
        <v>80</v>
      </c>
      <c r="CE9" s="24">
        <v>10</v>
      </c>
      <c r="CF9" s="22"/>
      <c r="CG9" s="25">
        <v>10</v>
      </c>
    </row>
    <row r="10" spans="1:85" ht="18">
      <c r="A10" s="15">
        <v>6</v>
      </c>
      <c r="B10" s="16" t="s">
        <v>91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 t="s">
        <v>80</v>
      </c>
      <c r="AH10" s="18" t="s">
        <v>80</v>
      </c>
      <c r="AI10" s="18" t="s">
        <v>80</v>
      </c>
      <c r="AJ10" s="19" t="s">
        <v>80</v>
      </c>
      <c r="AK10" s="20" t="s">
        <v>80</v>
      </c>
      <c r="AL10" s="17"/>
      <c r="AM10" s="17"/>
      <c r="AN10" s="17"/>
      <c r="AO10" s="17"/>
      <c r="AP10" s="17"/>
      <c r="AQ10" s="17"/>
      <c r="AR10" s="17"/>
      <c r="AS10" s="21"/>
      <c r="AT10" s="22"/>
      <c r="AU10" s="22"/>
      <c r="AV10" s="22"/>
      <c r="AW10" s="22"/>
      <c r="AX10" s="22"/>
      <c r="AY10" s="22"/>
      <c r="AZ10" s="23">
        <v>10</v>
      </c>
      <c r="BA10" s="22"/>
      <c r="BB10" s="23">
        <v>10</v>
      </c>
      <c r="BC10" s="22"/>
      <c r="BD10" s="23">
        <v>10</v>
      </c>
      <c r="BE10" s="22"/>
      <c r="BF10" s="22"/>
      <c r="BG10" s="22"/>
      <c r="BH10" s="22"/>
      <c r="BI10" s="22"/>
      <c r="BJ10" s="22"/>
      <c r="BK10" s="22"/>
      <c r="BL10" s="22"/>
      <c r="BM10" s="22"/>
      <c r="BN10" s="23">
        <v>10</v>
      </c>
      <c r="BO10" s="22"/>
      <c r="BP10" s="23">
        <v>10</v>
      </c>
      <c r="BQ10" s="22"/>
      <c r="BR10" s="22"/>
      <c r="BS10" s="22"/>
      <c r="BT10" s="23">
        <v>10</v>
      </c>
      <c r="BU10" s="22"/>
      <c r="BV10" s="23">
        <v>10</v>
      </c>
      <c r="BW10" s="22"/>
      <c r="BX10" s="23">
        <v>10</v>
      </c>
      <c r="BY10" s="22"/>
      <c r="BZ10" s="22"/>
      <c r="CA10" s="23" t="s">
        <v>80</v>
      </c>
      <c r="CB10" s="23" t="s">
        <v>80</v>
      </c>
      <c r="CC10" s="23" t="s">
        <v>80</v>
      </c>
      <c r="CD10" s="23" t="s">
        <v>80</v>
      </c>
      <c r="CE10" s="24">
        <v>10</v>
      </c>
      <c r="CF10" s="22"/>
      <c r="CG10" s="25">
        <v>10</v>
      </c>
    </row>
    <row r="11" spans="1:85" ht="18">
      <c r="A11" s="15">
        <v>7</v>
      </c>
      <c r="B11" s="16" t="s">
        <v>92</v>
      </c>
      <c r="C11" s="17"/>
      <c r="D11" s="17"/>
      <c r="E11" s="17"/>
      <c r="F11" s="18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8" t="s">
        <v>80</v>
      </c>
      <c r="AH11" s="18" t="s">
        <v>80</v>
      </c>
      <c r="AI11" s="18" t="s">
        <v>80</v>
      </c>
      <c r="AJ11" s="19" t="s">
        <v>80</v>
      </c>
      <c r="AK11" s="20" t="s">
        <v>80</v>
      </c>
      <c r="AL11" s="17"/>
      <c r="AM11" s="17"/>
      <c r="AN11" s="17"/>
      <c r="AO11" s="17"/>
      <c r="AP11" s="17"/>
      <c r="AQ11" s="17"/>
      <c r="AR11" s="17"/>
      <c r="AS11" s="21"/>
      <c r="AT11" s="22"/>
      <c r="AU11" s="22"/>
      <c r="AV11" s="23">
        <v>10</v>
      </c>
      <c r="AW11" s="22"/>
      <c r="AX11" s="23">
        <v>10</v>
      </c>
      <c r="AY11" s="22"/>
      <c r="AZ11" s="22"/>
      <c r="BA11" s="22"/>
      <c r="BB11" s="22"/>
      <c r="BC11" s="22"/>
      <c r="BD11" s="22"/>
      <c r="BE11" s="22"/>
      <c r="BF11" s="23">
        <v>10</v>
      </c>
      <c r="BG11" s="22"/>
      <c r="BH11" s="22"/>
      <c r="BI11" s="22"/>
      <c r="BJ11" s="23">
        <v>10</v>
      </c>
      <c r="BK11" s="22"/>
      <c r="BL11" s="22"/>
      <c r="BM11" s="22"/>
      <c r="BN11" s="23">
        <v>10</v>
      </c>
      <c r="BO11" s="22"/>
      <c r="BP11" s="22"/>
      <c r="BQ11" s="22"/>
      <c r="BR11" s="23">
        <v>10</v>
      </c>
      <c r="BS11" s="22"/>
      <c r="BT11" s="22"/>
      <c r="BU11" s="22"/>
      <c r="BV11" s="22"/>
      <c r="BW11" s="22"/>
      <c r="BX11" s="23">
        <v>10</v>
      </c>
      <c r="BY11" s="22"/>
      <c r="BZ11" s="22"/>
      <c r="CA11" s="23" t="s">
        <v>80</v>
      </c>
      <c r="CB11" s="23" t="s">
        <v>80</v>
      </c>
      <c r="CC11" s="23" t="s">
        <v>80</v>
      </c>
      <c r="CD11" s="23" t="s">
        <v>80</v>
      </c>
      <c r="CE11" s="24">
        <v>10</v>
      </c>
      <c r="CF11" s="22"/>
      <c r="CG11" s="25">
        <v>10</v>
      </c>
    </row>
    <row r="12" spans="1:85" ht="18">
      <c r="A12" s="15">
        <v>8</v>
      </c>
      <c r="B12" s="16" t="s">
        <v>93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8" t="s">
        <v>80</v>
      </c>
      <c r="AH12" s="18" t="s">
        <v>80</v>
      </c>
      <c r="AI12" s="18" t="s">
        <v>80</v>
      </c>
      <c r="AJ12" s="19" t="s">
        <v>80</v>
      </c>
      <c r="AK12" s="20" t="s">
        <v>80</v>
      </c>
      <c r="AL12" s="17"/>
      <c r="AM12" s="17"/>
      <c r="AN12" s="17"/>
      <c r="AO12" s="17"/>
      <c r="AP12" s="17"/>
      <c r="AQ12" s="17"/>
      <c r="AR12" s="17"/>
      <c r="AS12" s="21"/>
      <c r="AT12" s="22"/>
      <c r="AU12" s="22"/>
      <c r="AV12" s="22"/>
      <c r="AW12" s="22"/>
      <c r="AX12" s="22"/>
      <c r="AY12" s="22"/>
      <c r="AZ12" s="22"/>
      <c r="BA12" s="23"/>
      <c r="BB12" s="23">
        <v>10</v>
      </c>
      <c r="BC12" s="22"/>
      <c r="BD12" s="23">
        <v>10</v>
      </c>
      <c r="BE12" s="22"/>
      <c r="BF12" s="22"/>
      <c r="BG12" s="22"/>
      <c r="BH12" s="23">
        <v>10</v>
      </c>
      <c r="BI12" s="22"/>
      <c r="BJ12" s="22"/>
      <c r="BK12" s="22"/>
      <c r="BL12" s="23">
        <v>11</v>
      </c>
      <c r="BM12" s="22"/>
      <c r="BN12" s="22"/>
      <c r="BO12" s="22"/>
      <c r="BP12" s="23">
        <v>10</v>
      </c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3" t="s">
        <v>80</v>
      </c>
      <c r="CB12" s="23" t="s">
        <v>80</v>
      </c>
      <c r="CC12" s="23" t="s">
        <v>80</v>
      </c>
      <c r="CD12" s="23" t="s">
        <v>80</v>
      </c>
      <c r="CE12" s="24">
        <v>10</v>
      </c>
      <c r="CF12" s="22"/>
      <c r="CG12" s="25">
        <v>10</v>
      </c>
    </row>
    <row r="13" spans="1:85" ht="18">
      <c r="A13" s="15">
        <v>9</v>
      </c>
      <c r="B13" s="16" t="s">
        <v>94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8" t="s">
        <v>80</v>
      </c>
      <c r="AH13" s="18" t="s">
        <v>80</v>
      </c>
      <c r="AI13" s="18" t="s">
        <v>80</v>
      </c>
      <c r="AJ13" s="19" t="s">
        <v>80</v>
      </c>
      <c r="AK13" s="20" t="s">
        <v>80</v>
      </c>
      <c r="AL13" s="17"/>
      <c r="AM13" s="17"/>
      <c r="AN13" s="17"/>
      <c r="AO13" s="17"/>
      <c r="AP13" s="17"/>
      <c r="AQ13" s="17"/>
      <c r="AR13" s="17"/>
      <c r="AS13" s="21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3" t="s">
        <v>80</v>
      </c>
      <c r="CB13" s="23" t="s">
        <v>80</v>
      </c>
      <c r="CC13" s="23" t="s">
        <v>80</v>
      </c>
      <c r="CD13" s="23" t="s">
        <v>80</v>
      </c>
      <c r="CE13" s="24">
        <v>10</v>
      </c>
      <c r="CF13" s="22"/>
      <c r="CG13" s="25">
        <v>10</v>
      </c>
    </row>
    <row r="14" spans="1:85" ht="18">
      <c r="A14" s="15">
        <v>10</v>
      </c>
      <c r="B14" s="16" t="s">
        <v>95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8" t="s">
        <v>80</v>
      </c>
      <c r="AH14" s="18" t="s">
        <v>80</v>
      </c>
      <c r="AI14" s="18" t="s">
        <v>80</v>
      </c>
      <c r="AJ14" s="19" t="s">
        <v>80</v>
      </c>
      <c r="AK14" s="20" t="s">
        <v>80</v>
      </c>
      <c r="AL14" s="17"/>
      <c r="AM14" s="17"/>
      <c r="AN14" s="17"/>
      <c r="AO14" s="17"/>
      <c r="AP14" s="17"/>
      <c r="AQ14" s="17"/>
      <c r="AR14" s="17"/>
      <c r="AS14" s="21"/>
      <c r="AT14" s="23">
        <v>10</v>
      </c>
      <c r="AU14" s="22"/>
      <c r="AV14" s="23">
        <v>10</v>
      </c>
      <c r="AW14" s="22"/>
      <c r="AX14" s="23">
        <v>10</v>
      </c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3">
        <v>10</v>
      </c>
      <c r="BL14" s="22"/>
      <c r="BM14" s="22"/>
      <c r="BN14" s="23">
        <v>9</v>
      </c>
      <c r="BO14" s="22"/>
      <c r="BP14" s="22"/>
      <c r="BQ14" s="22"/>
      <c r="BR14" s="23">
        <v>10</v>
      </c>
      <c r="BS14" s="22"/>
      <c r="BT14" s="22"/>
      <c r="BU14" s="22"/>
      <c r="BV14" s="23">
        <v>10</v>
      </c>
      <c r="BW14" s="22"/>
      <c r="BX14" s="23">
        <v>10</v>
      </c>
      <c r="BY14" s="22"/>
      <c r="BZ14" s="22"/>
      <c r="CA14" s="23" t="s">
        <v>80</v>
      </c>
      <c r="CB14" s="23" t="s">
        <v>80</v>
      </c>
      <c r="CC14" s="23" t="s">
        <v>80</v>
      </c>
      <c r="CD14" s="23" t="s">
        <v>80</v>
      </c>
      <c r="CE14" s="24">
        <v>10</v>
      </c>
      <c r="CF14" s="22"/>
      <c r="CG14" s="25">
        <v>10</v>
      </c>
    </row>
    <row r="15" spans="1:85" ht="18">
      <c r="A15" s="15">
        <v>11</v>
      </c>
      <c r="B15" s="16" t="s">
        <v>96</v>
      </c>
      <c r="C15" s="17"/>
      <c r="D15" s="17"/>
      <c r="E15" s="17"/>
      <c r="F15" s="18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8" t="s">
        <v>80</v>
      </c>
      <c r="AH15" s="18" t="s">
        <v>80</v>
      </c>
      <c r="AI15" s="18" t="s">
        <v>80</v>
      </c>
      <c r="AJ15" s="19" t="s">
        <v>80</v>
      </c>
      <c r="AK15" s="20" t="s">
        <v>80</v>
      </c>
      <c r="AL15" s="17"/>
      <c r="AM15" s="17"/>
      <c r="AN15" s="17"/>
      <c r="AO15" s="17"/>
      <c r="AP15" s="17"/>
      <c r="AQ15" s="17"/>
      <c r="AR15" s="17"/>
      <c r="AS15" s="21"/>
      <c r="AT15" s="22"/>
      <c r="AU15" s="22"/>
      <c r="AV15" s="22"/>
      <c r="AW15" s="22"/>
      <c r="AX15" s="23">
        <v>10</v>
      </c>
      <c r="AY15" s="22"/>
      <c r="AZ15" s="22"/>
      <c r="BA15" s="23">
        <v>10</v>
      </c>
      <c r="BB15" s="22"/>
      <c r="BC15" s="22"/>
      <c r="BD15" s="22"/>
      <c r="BE15" s="22"/>
      <c r="BF15" s="23">
        <v>10</v>
      </c>
      <c r="BG15" s="22"/>
      <c r="BH15" s="23">
        <v>10</v>
      </c>
      <c r="BI15" s="22"/>
      <c r="BJ15" s="22"/>
      <c r="BK15" s="22"/>
      <c r="BL15" s="22"/>
      <c r="BM15" s="22"/>
      <c r="BN15" s="22"/>
      <c r="BO15" s="22"/>
      <c r="BP15" s="23">
        <v>10</v>
      </c>
      <c r="BQ15" s="22"/>
      <c r="BR15" s="22"/>
      <c r="BS15" s="22"/>
      <c r="BT15" s="23">
        <v>10</v>
      </c>
      <c r="BU15" s="22"/>
      <c r="BV15" s="22"/>
      <c r="BW15" s="22"/>
      <c r="BX15" s="22"/>
      <c r="BY15" s="22"/>
      <c r="BZ15" s="22"/>
      <c r="CA15" s="23" t="s">
        <v>80</v>
      </c>
      <c r="CB15" s="23" t="s">
        <v>80</v>
      </c>
      <c r="CC15" s="23" t="s">
        <v>80</v>
      </c>
      <c r="CD15" s="23" t="s">
        <v>80</v>
      </c>
      <c r="CE15" s="24">
        <v>10</v>
      </c>
      <c r="CF15" s="22"/>
      <c r="CG15" s="25">
        <v>10</v>
      </c>
    </row>
    <row r="16" spans="1:85" ht="18">
      <c r="A16" s="15">
        <v>12</v>
      </c>
      <c r="B16" s="16" t="s">
        <v>97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8" t="s">
        <v>80</v>
      </c>
      <c r="AH16" s="18" t="s">
        <v>80</v>
      </c>
      <c r="AI16" s="18" t="s">
        <v>80</v>
      </c>
      <c r="AJ16" s="19" t="s">
        <v>80</v>
      </c>
      <c r="AK16" s="20" t="s">
        <v>80</v>
      </c>
      <c r="AL16" s="17"/>
      <c r="AM16" s="17"/>
      <c r="AN16" s="17"/>
      <c r="AO16" s="17"/>
      <c r="AP16" s="17"/>
      <c r="AQ16" s="17"/>
      <c r="AR16" s="17"/>
      <c r="AS16" s="21"/>
      <c r="AT16" s="22"/>
      <c r="AU16" s="22"/>
      <c r="AV16" s="22"/>
      <c r="AW16" s="22"/>
      <c r="AX16" s="22"/>
      <c r="AY16" s="22"/>
      <c r="AZ16" s="23">
        <v>7</v>
      </c>
      <c r="BA16" s="22"/>
      <c r="BB16" s="22"/>
      <c r="BC16" s="22"/>
      <c r="BD16" s="22"/>
      <c r="BE16" s="22"/>
      <c r="BF16" s="22"/>
      <c r="BG16" s="22"/>
      <c r="BH16" s="22"/>
      <c r="BI16" s="22"/>
      <c r="BJ16" s="23">
        <v>7</v>
      </c>
      <c r="BK16" s="22"/>
      <c r="BL16" s="22"/>
      <c r="BM16" s="22"/>
      <c r="BN16" s="22"/>
      <c r="BO16" s="22"/>
      <c r="BP16" s="23">
        <v>7</v>
      </c>
      <c r="BQ16" s="22"/>
      <c r="BR16" s="23">
        <v>7</v>
      </c>
      <c r="BS16" s="22"/>
      <c r="BT16" s="22"/>
      <c r="BU16" s="22"/>
      <c r="BV16" s="22"/>
      <c r="BW16" s="22"/>
      <c r="BX16" s="22"/>
      <c r="BY16" s="22"/>
      <c r="BZ16" s="22"/>
      <c r="CA16" s="23" t="s">
        <v>81</v>
      </c>
      <c r="CB16" s="23" t="s">
        <v>81</v>
      </c>
      <c r="CC16" s="23" t="s">
        <v>81</v>
      </c>
      <c r="CD16" s="23" t="s">
        <v>81</v>
      </c>
      <c r="CE16" s="24">
        <v>7</v>
      </c>
      <c r="CF16" s="22"/>
      <c r="CG16" s="25">
        <v>7</v>
      </c>
    </row>
    <row r="17" spans="1:85" ht="18">
      <c r="A17" s="15">
        <v>13</v>
      </c>
      <c r="B17" s="16" t="s">
        <v>98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26"/>
      <c r="AK17" s="27"/>
      <c r="AL17" s="17"/>
      <c r="AM17" s="17"/>
      <c r="AN17" s="17"/>
      <c r="AO17" s="17"/>
      <c r="AP17" s="17"/>
      <c r="AQ17" s="17"/>
      <c r="AR17" s="17"/>
      <c r="AS17" s="21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4" t="s">
        <v>99</v>
      </c>
      <c r="CF17" s="22"/>
      <c r="CG17" s="25" t="s">
        <v>99</v>
      </c>
    </row>
    <row r="18" spans="1:85" ht="18">
      <c r="A18" s="15">
        <v>14</v>
      </c>
      <c r="B18" s="16" t="s">
        <v>100</v>
      </c>
      <c r="C18" s="17"/>
      <c r="D18" s="17"/>
      <c r="E18" s="18" t="s">
        <v>80</v>
      </c>
      <c r="F18" s="17"/>
      <c r="G18" s="18" t="s">
        <v>83</v>
      </c>
      <c r="H18" s="17"/>
      <c r="I18" s="18" t="s">
        <v>84</v>
      </c>
      <c r="J18" s="17"/>
      <c r="K18" s="18" t="s">
        <v>85</v>
      </c>
      <c r="L18" s="17"/>
      <c r="M18" s="18" t="s">
        <v>80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26"/>
      <c r="AK18" s="27"/>
      <c r="AL18" s="17"/>
      <c r="AM18" s="17"/>
      <c r="AN18" s="17"/>
      <c r="AO18" s="17"/>
      <c r="AP18" s="17"/>
      <c r="AQ18" s="17"/>
      <c r="AR18" s="17"/>
      <c r="AS18" s="21"/>
      <c r="AT18" s="22"/>
      <c r="AU18" s="22"/>
      <c r="AV18" s="22"/>
      <c r="AW18" s="22"/>
      <c r="AX18" s="22"/>
      <c r="AY18" s="22"/>
      <c r="AZ18" s="23" t="s">
        <v>80</v>
      </c>
      <c r="BA18" s="22"/>
      <c r="BB18" s="23" t="s">
        <v>83</v>
      </c>
      <c r="BC18" s="22"/>
      <c r="BD18" s="23" t="s">
        <v>84</v>
      </c>
      <c r="BE18" s="22"/>
      <c r="BF18" s="23" t="s">
        <v>85</v>
      </c>
      <c r="BG18" s="22"/>
      <c r="BH18" s="23" t="s">
        <v>80</v>
      </c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8"/>
      <c r="CF18" s="22"/>
      <c r="CG18" s="29"/>
    </row>
    <row r="19" spans="1:85" ht="18">
      <c r="A19" s="15">
        <v>15</v>
      </c>
      <c r="B19" s="16" t="s">
        <v>101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8" t="s">
        <v>102</v>
      </c>
      <c r="AH19" s="18" t="s">
        <v>80</v>
      </c>
      <c r="AI19" s="18" t="s">
        <v>80</v>
      </c>
      <c r="AJ19" s="19" t="s">
        <v>80</v>
      </c>
      <c r="AK19" s="20" t="s">
        <v>80</v>
      </c>
      <c r="AL19" s="17"/>
      <c r="AM19" s="17"/>
      <c r="AN19" s="17"/>
      <c r="AO19" s="17"/>
      <c r="AP19" s="17"/>
      <c r="AQ19" s="17"/>
      <c r="AR19" s="17"/>
      <c r="AS19" s="21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3" t="s">
        <v>102</v>
      </c>
      <c r="CB19" s="23" t="s">
        <v>81</v>
      </c>
      <c r="CC19" s="23" t="s">
        <v>80</v>
      </c>
      <c r="CD19" s="23" t="s">
        <v>80</v>
      </c>
      <c r="CE19" s="24">
        <v>9</v>
      </c>
      <c r="CF19" s="22"/>
      <c r="CG19" s="25">
        <v>9</v>
      </c>
    </row>
    <row r="20" spans="1:85" ht="15.75" customHeight="1">
      <c r="A20" s="15">
        <v>16</v>
      </c>
      <c r="B20" s="16" t="s">
        <v>103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8" t="s">
        <v>80</v>
      </c>
      <c r="AH20" s="18" t="s">
        <v>80</v>
      </c>
      <c r="AI20" s="18" t="s">
        <v>80</v>
      </c>
      <c r="AJ20" s="19" t="s">
        <v>80</v>
      </c>
      <c r="AK20" s="20" t="s">
        <v>80</v>
      </c>
      <c r="AL20" s="17"/>
      <c r="AM20" s="17"/>
      <c r="AN20" s="17"/>
      <c r="AO20" s="17"/>
      <c r="AP20" s="17"/>
      <c r="AQ20" s="17"/>
      <c r="AR20" s="17"/>
      <c r="AS20" s="21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3" t="s">
        <v>102</v>
      </c>
      <c r="CB20" s="23" t="s">
        <v>81</v>
      </c>
      <c r="CC20" s="23" t="s">
        <v>80</v>
      </c>
      <c r="CD20" s="23" t="s">
        <v>80</v>
      </c>
      <c r="CE20" s="24">
        <v>9</v>
      </c>
      <c r="CF20" s="22"/>
      <c r="CG20" s="25">
        <v>9</v>
      </c>
    </row>
    <row r="21" spans="1:85" ht="15.75" customHeight="1">
      <c r="A21" s="15">
        <v>17</v>
      </c>
      <c r="B21" s="16" t="s">
        <v>104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8" t="s">
        <v>80</v>
      </c>
      <c r="AH21" s="18" t="s">
        <v>80</v>
      </c>
      <c r="AI21" s="18" t="s">
        <v>80</v>
      </c>
      <c r="AJ21" s="19" t="s">
        <v>80</v>
      </c>
      <c r="AK21" s="20" t="s">
        <v>80</v>
      </c>
      <c r="AL21" s="17"/>
      <c r="AM21" s="17"/>
      <c r="AN21" s="17"/>
      <c r="AO21" s="17"/>
      <c r="AP21" s="17"/>
      <c r="AQ21" s="17"/>
      <c r="AR21" s="17"/>
      <c r="AS21" s="21"/>
      <c r="AT21" s="22"/>
      <c r="AU21" s="22"/>
      <c r="AV21" s="23">
        <v>9</v>
      </c>
      <c r="AW21" s="22"/>
      <c r="AX21" s="22"/>
      <c r="AY21" s="22"/>
      <c r="AZ21" s="22"/>
      <c r="BA21" s="22"/>
      <c r="BB21" s="23">
        <v>9</v>
      </c>
      <c r="BC21" s="22"/>
      <c r="BD21" s="22"/>
      <c r="BE21" s="22"/>
      <c r="BF21" s="23">
        <v>9</v>
      </c>
      <c r="BG21" s="22"/>
      <c r="BH21" s="23">
        <v>9</v>
      </c>
      <c r="BI21" s="22"/>
      <c r="BJ21" s="22"/>
      <c r="BK21" s="22"/>
      <c r="BL21" s="22"/>
      <c r="BM21" s="22"/>
      <c r="BN21" s="22"/>
      <c r="BO21" s="22"/>
      <c r="BP21" s="23">
        <v>9</v>
      </c>
      <c r="BQ21" s="22"/>
      <c r="BR21" s="22"/>
      <c r="BS21" s="22"/>
      <c r="BT21" s="23">
        <v>9</v>
      </c>
      <c r="BU21" s="22"/>
      <c r="BV21" s="22"/>
      <c r="BW21" s="22"/>
      <c r="BX21" s="23">
        <v>9</v>
      </c>
      <c r="BY21" s="22"/>
      <c r="BZ21" s="22"/>
      <c r="CA21" s="23" t="s">
        <v>102</v>
      </c>
      <c r="CB21" s="23" t="s">
        <v>81</v>
      </c>
      <c r="CC21" s="23" t="s">
        <v>80</v>
      </c>
      <c r="CD21" s="23" t="s">
        <v>80</v>
      </c>
      <c r="CE21" s="24">
        <v>9</v>
      </c>
      <c r="CF21" s="22"/>
      <c r="CG21" s="25">
        <v>9</v>
      </c>
    </row>
    <row r="22" spans="1:85" ht="15.75" customHeight="1">
      <c r="A22" s="15">
        <v>18</v>
      </c>
      <c r="B22" s="3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26"/>
      <c r="AK22" s="27"/>
      <c r="AL22" s="17"/>
      <c r="AM22" s="17"/>
      <c r="AN22" s="17"/>
      <c r="AO22" s="17"/>
      <c r="AP22" s="17"/>
      <c r="AQ22" s="17"/>
      <c r="AR22" s="17"/>
      <c r="AS22" s="21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8"/>
      <c r="CF22" s="22"/>
      <c r="CG22" s="29"/>
    </row>
    <row r="23" spans="1:85" ht="15.75" customHeight="1">
      <c r="A23" s="15">
        <v>19</v>
      </c>
      <c r="B23" s="31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26"/>
      <c r="AK23" s="27"/>
      <c r="AL23" s="17"/>
      <c r="AM23" s="17"/>
      <c r="AN23" s="17"/>
      <c r="AO23" s="17"/>
      <c r="AP23" s="17"/>
      <c r="AQ23" s="17"/>
      <c r="AR23" s="17"/>
      <c r="AS23" s="21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8"/>
      <c r="CF23" s="22"/>
      <c r="CG23" s="29"/>
    </row>
    <row r="24" spans="1:85" ht="15.75" customHeight="1">
      <c r="A24" s="15">
        <v>20</v>
      </c>
      <c r="B24" s="3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26"/>
      <c r="AK24" s="27"/>
      <c r="AL24" s="17"/>
      <c r="AM24" s="17"/>
      <c r="AN24" s="17"/>
      <c r="AO24" s="17"/>
      <c r="AP24" s="17"/>
      <c r="AQ24" s="17"/>
      <c r="AR24" s="17"/>
      <c r="AS24" s="21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8"/>
      <c r="CF24" s="22"/>
      <c r="CG24" s="29"/>
    </row>
    <row r="25" spans="1:85" ht="15.75" customHeight="1">
      <c r="A25" s="15">
        <v>21</v>
      </c>
      <c r="B25" s="3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26"/>
      <c r="AK25" s="27"/>
      <c r="AL25" s="17"/>
      <c r="AM25" s="17"/>
      <c r="AN25" s="17"/>
      <c r="AO25" s="17"/>
      <c r="AP25" s="17"/>
      <c r="AQ25" s="17"/>
      <c r="AR25" s="17"/>
      <c r="AS25" s="21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8"/>
      <c r="CF25" s="22"/>
      <c r="CG25" s="29"/>
    </row>
    <row r="26" spans="1:85" ht="15.75" customHeight="1">
      <c r="A26" s="15">
        <v>22</v>
      </c>
      <c r="B26" s="3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26"/>
      <c r="AK26" s="27"/>
      <c r="AL26" s="17"/>
      <c r="AM26" s="17"/>
      <c r="AN26" s="17"/>
      <c r="AO26" s="17"/>
      <c r="AP26" s="17"/>
      <c r="AQ26" s="17"/>
      <c r="AR26" s="17"/>
      <c r="AS26" s="21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33"/>
    </row>
    <row r="27" spans="1:85" ht="15.75" customHeight="1">
      <c r="A27" s="15">
        <v>23</v>
      </c>
      <c r="B27" s="3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26"/>
      <c r="AK27" s="27"/>
      <c r="AL27" s="17"/>
      <c r="AM27" s="17"/>
      <c r="AN27" s="17"/>
      <c r="AO27" s="17"/>
      <c r="AP27" s="17"/>
      <c r="AQ27" s="17"/>
      <c r="AR27" s="17"/>
      <c r="AS27" s="21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33"/>
    </row>
    <row r="28" spans="1:85" ht="15.75" customHeight="1">
      <c r="A28" s="15">
        <v>24</v>
      </c>
      <c r="B28" s="3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26"/>
      <c r="AK28" s="27"/>
      <c r="AL28" s="17"/>
      <c r="AM28" s="17"/>
      <c r="AN28" s="17"/>
      <c r="AO28" s="17"/>
      <c r="AP28" s="17"/>
      <c r="AQ28" s="17"/>
      <c r="AR28" s="17"/>
      <c r="AS28" s="21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33"/>
    </row>
    <row r="29" spans="1:85" ht="15.75" customHeight="1">
      <c r="A29" s="15">
        <v>25</v>
      </c>
      <c r="B29" s="3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26"/>
      <c r="AK29" s="27"/>
      <c r="AL29" s="17"/>
      <c r="AM29" s="17"/>
      <c r="AN29" s="17"/>
      <c r="AO29" s="17"/>
      <c r="AP29" s="17"/>
      <c r="AQ29" s="17"/>
      <c r="AR29" s="17"/>
      <c r="AS29" s="21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</row>
    <row r="30" spans="1:85" ht="15.75" customHeight="1"/>
    <row r="31" spans="1:85" ht="15.75" customHeight="1"/>
    <row r="32" spans="1:8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43" width="4.33203125" customWidth="1"/>
  </cols>
  <sheetData>
    <row r="1" spans="1:43" ht="17.399999999999999">
      <c r="A1" s="1" t="s">
        <v>424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99.5" customHeight="1">
      <c r="A2" s="3" t="s">
        <v>3</v>
      </c>
      <c r="B2" s="3" t="s">
        <v>4</v>
      </c>
      <c r="C2" s="4" t="s">
        <v>425</v>
      </c>
      <c r="D2" s="4" t="s">
        <v>426</v>
      </c>
      <c r="E2" s="4" t="s">
        <v>427</v>
      </c>
      <c r="F2" s="4" t="s">
        <v>428</v>
      </c>
      <c r="G2" s="4" t="s">
        <v>429</v>
      </c>
      <c r="H2" s="4" t="s">
        <v>430</v>
      </c>
      <c r="I2" s="4" t="s">
        <v>431</v>
      </c>
      <c r="J2" s="4" t="s">
        <v>432</v>
      </c>
      <c r="K2" s="4" t="s">
        <v>433</v>
      </c>
      <c r="L2" s="4" t="s">
        <v>431</v>
      </c>
      <c r="M2" s="4" t="s">
        <v>434</v>
      </c>
      <c r="N2" s="4" t="s">
        <v>435</v>
      </c>
      <c r="O2" s="4" t="s">
        <v>436</v>
      </c>
      <c r="P2" s="4" t="s">
        <v>437</v>
      </c>
      <c r="Q2" s="4" t="s">
        <v>438</v>
      </c>
      <c r="R2" s="4" t="s">
        <v>439</v>
      </c>
      <c r="S2" s="6" t="s">
        <v>32</v>
      </c>
      <c r="T2" s="6" t="s">
        <v>33</v>
      </c>
      <c r="U2" s="4" t="s">
        <v>440</v>
      </c>
      <c r="V2" s="4" t="s">
        <v>428</v>
      </c>
      <c r="W2" s="4" t="s">
        <v>441</v>
      </c>
      <c r="X2" s="4" t="s">
        <v>442</v>
      </c>
      <c r="Y2" s="4" t="s">
        <v>443</v>
      </c>
      <c r="Z2" s="4" t="s">
        <v>444</v>
      </c>
      <c r="AA2" s="4" t="s">
        <v>445</v>
      </c>
      <c r="AB2" s="4" t="s">
        <v>446</v>
      </c>
      <c r="AC2" s="4" t="s">
        <v>447</v>
      </c>
      <c r="AD2" s="4" t="s">
        <v>448</v>
      </c>
      <c r="AE2" s="4" t="s">
        <v>449</v>
      </c>
      <c r="AF2" s="4" t="s">
        <v>450</v>
      </c>
      <c r="AG2" s="4" t="s">
        <v>451</v>
      </c>
      <c r="AH2" s="4" t="s">
        <v>452</v>
      </c>
      <c r="AI2" s="4" t="s">
        <v>452</v>
      </c>
      <c r="AJ2" s="4" t="s">
        <v>453</v>
      </c>
      <c r="AK2" s="4" t="s">
        <v>454</v>
      </c>
      <c r="AL2" s="4" t="s">
        <v>455</v>
      </c>
      <c r="AM2" s="4" t="s">
        <v>456</v>
      </c>
      <c r="AN2" s="4"/>
      <c r="AO2" s="6" t="s">
        <v>71</v>
      </c>
      <c r="AP2" s="6" t="s">
        <v>33</v>
      </c>
      <c r="AQ2" s="7" t="s">
        <v>72</v>
      </c>
    </row>
    <row r="3" spans="1:43" ht="14.4">
      <c r="A3" s="8"/>
      <c r="B3" s="9" t="s">
        <v>73</v>
      </c>
      <c r="C3" s="10">
        <v>1</v>
      </c>
      <c r="D3" s="10">
        <v>8</v>
      </c>
      <c r="E3" s="10">
        <v>15</v>
      </c>
      <c r="F3" s="10">
        <v>22</v>
      </c>
      <c r="G3" s="10">
        <v>29</v>
      </c>
      <c r="H3" s="10">
        <v>6</v>
      </c>
      <c r="I3" s="10">
        <v>13</v>
      </c>
      <c r="J3" s="10">
        <v>20</v>
      </c>
      <c r="K3" s="10">
        <v>27</v>
      </c>
      <c r="L3" s="10">
        <v>10</v>
      </c>
      <c r="M3" s="10">
        <v>17</v>
      </c>
      <c r="N3" s="10">
        <v>24</v>
      </c>
      <c r="O3" s="10">
        <v>1</v>
      </c>
      <c r="P3" s="10">
        <v>8</v>
      </c>
      <c r="Q3" s="10">
        <v>15</v>
      </c>
      <c r="R3" s="10">
        <v>22</v>
      </c>
      <c r="S3" s="8"/>
      <c r="T3" s="8"/>
      <c r="U3" s="10">
        <v>12</v>
      </c>
      <c r="V3" s="10">
        <v>19</v>
      </c>
      <c r="W3" s="10">
        <v>26</v>
      </c>
      <c r="X3" s="10">
        <v>2</v>
      </c>
      <c r="Y3" s="10">
        <v>9</v>
      </c>
      <c r="Z3" s="10">
        <v>16</v>
      </c>
      <c r="AA3" s="10">
        <v>23</v>
      </c>
      <c r="AB3" s="10">
        <v>1</v>
      </c>
      <c r="AC3" s="10">
        <v>8</v>
      </c>
      <c r="AD3" s="10">
        <v>15</v>
      </c>
      <c r="AE3" s="10">
        <v>29</v>
      </c>
      <c r="AF3" s="10">
        <v>5</v>
      </c>
      <c r="AG3" s="10">
        <v>12</v>
      </c>
      <c r="AH3" s="10">
        <v>19</v>
      </c>
      <c r="AI3" s="10">
        <v>26</v>
      </c>
      <c r="AJ3" s="10">
        <v>3</v>
      </c>
      <c r="AK3" s="10">
        <v>10</v>
      </c>
      <c r="AL3" s="10">
        <v>17</v>
      </c>
      <c r="AM3" s="10">
        <v>24</v>
      </c>
      <c r="AN3" s="10">
        <v>31</v>
      </c>
      <c r="AO3" s="8"/>
      <c r="AP3" s="8"/>
      <c r="AQ3" s="8"/>
    </row>
    <row r="4" spans="1:43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3">
        <v>9</v>
      </c>
      <c r="H4" s="13">
        <v>10</v>
      </c>
      <c r="I4" s="13">
        <v>10</v>
      </c>
      <c r="J4" s="13">
        <v>10</v>
      </c>
      <c r="K4" s="10">
        <v>10</v>
      </c>
      <c r="L4" s="13">
        <v>11</v>
      </c>
      <c r="M4" s="13">
        <v>11</v>
      </c>
      <c r="N4" s="13">
        <v>11</v>
      </c>
      <c r="O4" s="13">
        <v>12</v>
      </c>
      <c r="P4" s="13">
        <v>12</v>
      </c>
      <c r="Q4" s="13">
        <v>12</v>
      </c>
      <c r="R4" s="13">
        <v>12</v>
      </c>
      <c r="S4" s="8"/>
      <c r="T4" s="8"/>
      <c r="U4" s="13">
        <v>1</v>
      </c>
      <c r="V4" s="13">
        <v>1</v>
      </c>
      <c r="W4" s="13">
        <v>1</v>
      </c>
      <c r="X4" s="13">
        <v>2</v>
      </c>
      <c r="Y4" s="13">
        <v>2</v>
      </c>
      <c r="Z4" s="13">
        <v>2</v>
      </c>
      <c r="AA4" s="13">
        <v>2</v>
      </c>
      <c r="AB4" s="13">
        <v>3</v>
      </c>
      <c r="AC4" s="13">
        <v>3</v>
      </c>
      <c r="AD4" s="13">
        <v>3</v>
      </c>
      <c r="AE4" s="13">
        <v>3</v>
      </c>
      <c r="AF4" s="13">
        <v>4</v>
      </c>
      <c r="AG4" s="13">
        <v>4</v>
      </c>
      <c r="AH4" s="13">
        <v>4</v>
      </c>
      <c r="AI4" s="13">
        <v>4</v>
      </c>
      <c r="AJ4" s="13">
        <v>5</v>
      </c>
      <c r="AK4" s="13">
        <v>5</v>
      </c>
      <c r="AL4" s="13">
        <v>5</v>
      </c>
      <c r="AM4" s="10">
        <v>5</v>
      </c>
      <c r="AN4" s="13">
        <v>5</v>
      </c>
      <c r="AO4" s="8"/>
      <c r="AP4" s="8"/>
      <c r="AQ4" s="8"/>
    </row>
    <row r="5" spans="1:43" ht="18">
      <c r="A5" s="15">
        <v>1</v>
      </c>
      <c r="B5" s="31" t="s">
        <v>457</v>
      </c>
      <c r="C5" s="32"/>
      <c r="D5" s="32"/>
      <c r="E5" s="32"/>
      <c r="F5" s="43">
        <v>9</v>
      </c>
      <c r="G5" s="32"/>
      <c r="H5" s="43">
        <v>9</v>
      </c>
      <c r="I5" s="32"/>
      <c r="J5" s="32"/>
      <c r="K5" s="32"/>
      <c r="L5" s="32"/>
      <c r="M5" s="32"/>
      <c r="N5" s="32"/>
      <c r="O5" s="43">
        <v>9</v>
      </c>
      <c r="P5" s="32"/>
      <c r="Q5" s="32"/>
      <c r="R5" s="32"/>
      <c r="S5" s="20">
        <v>9</v>
      </c>
      <c r="T5" s="53"/>
      <c r="U5" s="32"/>
      <c r="V5" s="32"/>
      <c r="W5" s="32"/>
      <c r="X5" s="32"/>
      <c r="Y5" s="32"/>
      <c r="Z5" s="32"/>
      <c r="AA5" s="43">
        <v>10</v>
      </c>
      <c r="AB5" s="43">
        <v>10</v>
      </c>
      <c r="AC5" s="32"/>
      <c r="AD5" s="32"/>
      <c r="AE5" s="43">
        <v>10</v>
      </c>
      <c r="AF5" s="32"/>
      <c r="AG5" s="32"/>
      <c r="AH5" s="32"/>
      <c r="AI5" s="43">
        <v>10</v>
      </c>
      <c r="AJ5" s="43">
        <v>10</v>
      </c>
      <c r="AK5" s="32"/>
      <c r="AL5" s="32"/>
      <c r="AM5" s="32"/>
      <c r="AN5" s="32"/>
      <c r="AO5" s="20">
        <v>10</v>
      </c>
      <c r="AP5" s="53"/>
      <c r="AQ5" s="54">
        <v>10</v>
      </c>
    </row>
    <row r="6" spans="1:43" ht="18">
      <c r="A6" s="15">
        <v>2</v>
      </c>
      <c r="B6" s="31" t="s">
        <v>458</v>
      </c>
      <c r="C6" s="43">
        <v>9</v>
      </c>
      <c r="D6" s="32"/>
      <c r="E6" s="43">
        <v>9</v>
      </c>
      <c r="F6" s="32"/>
      <c r="G6" s="32"/>
      <c r="H6" s="43">
        <v>10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20">
        <v>9</v>
      </c>
      <c r="T6" s="53"/>
      <c r="U6" s="32"/>
      <c r="V6" s="32"/>
      <c r="W6" s="32"/>
      <c r="X6" s="32"/>
      <c r="Y6" s="32"/>
      <c r="Z6" s="43">
        <v>10</v>
      </c>
      <c r="AA6" s="32"/>
      <c r="AB6" s="32"/>
      <c r="AC6" s="43">
        <v>10</v>
      </c>
      <c r="AD6" s="32"/>
      <c r="AE6" s="32"/>
      <c r="AF6" s="43">
        <v>10</v>
      </c>
      <c r="AG6" s="32"/>
      <c r="AH6" s="32"/>
      <c r="AI6" s="32"/>
      <c r="AJ6" s="43">
        <v>10</v>
      </c>
      <c r="AK6" s="43">
        <v>10</v>
      </c>
      <c r="AL6" s="43">
        <v>10</v>
      </c>
      <c r="AM6" s="32"/>
      <c r="AN6" s="32"/>
      <c r="AO6" s="20">
        <v>10</v>
      </c>
      <c r="AP6" s="53"/>
      <c r="AQ6" s="54">
        <v>10</v>
      </c>
    </row>
    <row r="7" spans="1:43" ht="18">
      <c r="A7" s="15">
        <v>3</v>
      </c>
      <c r="B7" s="31" t="s">
        <v>459</v>
      </c>
      <c r="C7" s="32"/>
      <c r="D7" s="32"/>
      <c r="E7" s="32"/>
      <c r="F7" s="32"/>
      <c r="G7" s="43">
        <v>10</v>
      </c>
      <c r="H7" s="32"/>
      <c r="I7" s="32"/>
      <c r="J7" s="32"/>
      <c r="K7" s="32"/>
      <c r="L7" s="43">
        <v>8</v>
      </c>
      <c r="M7" s="32"/>
      <c r="N7" s="32"/>
      <c r="O7" s="43">
        <v>8</v>
      </c>
      <c r="P7" s="32"/>
      <c r="Q7" s="32"/>
      <c r="R7" s="32"/>
      <c r="S7" s="20">
        <v>9</v>
      </c>
      <c r="T7" s="53"/>
      <c r="U7" s="32"/>
      <c r="V7" s="32"/>
      <c r="W7" s="43">
        <v>10</v>
      </c>
      <c r="X7" s="43">
        <v>10</v>
      </c>
      <c r="Y7" s="32"/>
      <c r="Z7" s="32"/>
      <c r="AA7" s="32"/>
      <c r="AB7" s="43">
        <v>10</v>
      </c>
      <c r="AC7" s="32"/>
      <c r="AD7" s="32"/>
      <c r="AE7" s="32"/>
      <c r="AF7" s="43">
        <v>10</v>
      </c>
      <c r="AG7" s="43">
        <v>10</v>
      </c>
      <c r="AH7" s="32"/>
      <c r="AI7" s="32"/>
      <c r="AJ7" s="32"/>
      <c r="AK7" s="32"/>
      <c r="AL7" s="32"/>
      <c r="AM7" s="43">
        <v>10</v>
      </c>
      <c r="AN7" s="32"/>
      <c r="AO7" s="20">
        <v>10</v>
      </c>
      <c r="AP7" s="53"/>
      <c r="AQ7" s="54">
        <v>10</v>
      </c>
    </row>
    <row r="8" spans="1:43" ht="18">
      <c r="A8" s="15">
        <v>4</v>
      </c>
      <c r="B8" s="31" t="s">
        <v>460</v>
      </c>
      <c r="C8" s="32"/>
      <c r="D8" s="32"/>
      <c r="E8" s="32"/>
      <c r="F8" s="32"/>
      <c r="G8" s="32"/>
      <c r="H8" s="43">
        <v>11</v>
      </c>
      <c r="I8" s="32"/>
      <c r="J8" s="32"/>
      <c r="K8" s="43">
        <v>11</v>
      </c>
      <c r="L8" s="43">
        <v>10</v>
      </c>
      <c r="M8" s="32"/>
      <c r="N8" s="43">
        <v>11</v>
      </c>
      <c r="O8" s="43">
        <v>11</v>
      </c>
      <c r="P8" s="43">
        <v>11</v>
      </c>
      <c r="Q8" s="32"/>
      <c r="R8" s="32"/>
      <c r="S8" s="20">
        <v>11</v>
      </c>
      <c r="T8" s="53"/>
      <c r="U8" s="32"/>
      <c r="V8" s="43">
        <v>11</v>
      </c>
      <c r="W8" s="43">
        <v>11</v>
      </c>
      <c r="X8" s="32"/>
      <c r="Y8" s="43">
        <v>11</v>
      </c>
      <c r="Z8" s="32"/>
      <c r="AA8" s="32"/>
      <c r="AB8" s="32"/>
      <c r="AC8" s="43">
        <v>11</v>
      </c>
      <c r="AD8" s="32"/>
      <c r="AE8" s="43">
        <v>11</v>
      </c>
      <c r="AF8" s="32"/>
      <c r="AG8" s="43">
        <v>11</v>
      </c>
      <c r="AH8" s="43">
        <v>11</v>
      </c>
      <c r="AI8" s="32"/>
      <c r="AJ8" s="32"/>
      <c r="AK8" s="43">
        <v>10</v>
      </c>
      <c r="AL8" s="32"/>
      <c r="AM8" s="32"/>
      <c r="AN8" s="32"/>
      <c r="AO8" s="20">
        <v>11</v>
      </c>
      <c r="AP8" s="53"/>
      <c r="AQ8" s="54">
        <v>11</v>
      </c>
    </row>
    <row r="9" spans="1:43" ht="18">
      <c r="A9" s="15">
        <v>5</v>
      </c>
      <c r="B9" s="31" t="s">
        <v>461</v>
      </c>
      <c r="C9" s="32"/>
      <c r="D9" s="32"/>
      <c r="E9" s="32"/>
      <c r="F9" s="32"/>
      <c r="G9" s="32"/>
      <c r="H9" s="43"/>
      <c r="I9" s="32"/>
      <c r="J9" s="32"/>
      <c r="K9" s="32"/>
      <c r="L9" s="32"/>
      <c r="M9" s="32"/>
      <c r="N9" s="32"/>
      <c r="O9" s="32"/>
      <c r="P9" s="32"/>
      <c r="Q9" s="32"/>
      <c r="R9" s="32"/>
      <c r="S9" s="20">
        <v>8</v>
      </c>
      <c r="T9" s="53"/>
      <c r="U9" s="32"/>
      <c r="V9" s="32"/>
      <c r="W9" s="32"/>
      <c r="X9" s="32"/>
      <c r="Y9" s="32"/>
      <c r="Z9" s="32"/>
      <c r="AA9" s="43">
        <v>9</v>
      </c>
      <c r="AB9" s="43">
        <v>9</v>
      </c>
      <c r="AC9" s="32"/>
      <c r="AD9" s="43">
        <v>9</v>
      </c>
      <c r="AE9" s="32"/>
      <c r="AF9" s="32"/>
      <c r="AG9" s="32"/>
      <c r="AH9" s="43">
        <v>9</v>
      </c>
      <c r="AI9" s="43">
        <v>9</v>
      </c>
      <c r="AJ9" s="32"/>
      <c r="AK9" s="32"/>
      <c r="AL9" s="32"/>
      <c r="AM9" s="32"/>
      <c r="AN9" s="32"/>
      <c r="AO9" s="20">
        <v>9</v>
      </c>
      <c r="AP9" s="53"/>
      <c r="AQ9" s="54">
        <v>9</v>
      </c>
    </row>
    <row r="10" spans="1:43" ht="18">
      <c r="A10" s="15">
        <v>6</v>
      </c>
      <c r="B10" s="31" t="s">
        <v>462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20">
        <v>8</v>
      </c>
      <c r="T10" s="53"/>
      <c r="U10" s="32"/>
      <c r="V10" s="32"/>
      <c r="W10" s="43">
        <v>9</v>
      </c>
      <c r="X10" s="43">
        <v>9</v>
      </c>
      <c r="Y10" s="32"/>
      <c r="Z10" s="32"/>
      <c r="AA10" s="43">
        <v>9</v>
      </c>
      <c r="AB10" s="32"/>
      <c r="AC10" s="32"/>
      <c r="AD10" s="32"/>
      <c r="AE10" s="43">
        <v>9</v>
      </c>
      <c r="AF10" s="43">
        <v>9</v>
      </c>
      <c r="AG10" s="32"/>
      <c r="AH10" s="32"/>
      <c r="AI10" s="32"/>
      <c r="AJ10" s="43">
        <v>9</v>
      </c>
      <c r="AK10" s="43">
        <v>9</v>
      </c>
      <c r="AL10" s="43">
        <v>9</v>
      </c>
      <c r="AM10" s="32"/>
      <c r="AN10" s="32"/>
      <c r="AO10" s="20">
        <v>9</v>
      </c>
      <c r="AP10" s="53"/>
      <c r="AQ10" s="54">
        <v>9</v>
      </c>
    </row>
    <row r="11" spans="1:43" ht="18">
      <c r="A11" s="15">
        <v>7</v>
      </c>
      <c r="B11" s="31" t="s">
        <v>463</v>
      </c>
      <c r="C11" s="32"/>
      <c r="D11" s="32"/>
      <c r="E11" s="32"/>
      <c r="F11" s="32"/>
      <c r="G11" s="32"/>
      <c r="H11" s="43">
        <v>10</v>
      </c>
      <c r="I11" s="43">
        <v>10</v>
      </c>
      <c r="J11" s="43">
        <v>10</v>
      </c>
      <c r="K11" s="32"/>
      <c r="L11" s="32"/>
      <c r="M11" s="32"/>
      <c r="N11" s="32"/>
      <c r="O11" s="43">
        <v>10</v>
      </c>
      <c r="P11" s="32"/>
      <c r="Q11" s="32"/>
      <c r="R11" s="32"/>
      <c r="S11" s="20">
        <v>10</v>
      </c>
      <c r="T11" s="53"/>
      <c r="U11" s="32"/>
      <c r="V11" s="32"/>
      <c r="W11" s="32"/>
      <c r="X11" s="32"/>
      <c r="Y11" s="32"/>
      <c r="Z11" s="43">
        <v>10</v>
      </c>
      <c r="AA11" s="32"/>
      <c r="AB11" s="43">
        <v>10</v>
      </c>
      <c r="AC11" s="43">
        <v>9</v>
      </c>
      <c r="AD11" s="32"/>
      <c r="AE11" s="43">
        <v>10</v>
      </c>
      <c r="AF11" s="32"/>
      <c r="AG11" s="43">
        <v>10</v>
      </c>
      <c r="AH11" s="32"/>
      <c r="AI11" s="32"/>
      <c r="AJ11" s="43">
        <v>10</v>
      </c>
      <c r="AK11" s="32"/>
      <c r="AL11" s="32"/>
      <c r="AM11" s="43">
        <v>10</v>
      </c>
      <c r="AN11" s="32"/>
      <c r="AO11" s="20">
        <v>10</v>
      </c>
      <c r="AP11" s="53"/>
      <c r="AQ11" s="54">
        <v>10</v>
      </c>
    </row>
    <row r="12" spans="1:43" ht="18">
      <c r="A12" s="15">
        <v>8</v>
      </c>
      <c r="B12" s="31" t="s">
        <v>464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0">
        <v>8</v>
      </c>
      <c r="T12" s="53"/>
      <c r="U12" s="32"/>
      <c r="V12" s="43">
        <v>9</v>
      </c>
      <c r="W12" s="32"/>
      <c r="X12" s="43">
        <v>9</v>
      </c>
      <c r="Y12" s="43">
        <v>9</v>
      </c>
      <c r="Z12" s="32"/>
      <c r="AA12" s="32"/>
      <c r="AB12" s="32"/>
      <c r="AC12" s="32"/>
      <c r="AD12" s="43">
        <v>9</v>
      </c>
      <c r="AE12" s="32"/>
      <c r="AF12" s="43">
        <v>9</v>
      </c>
      <c r="AG12" s="43">
        <v>9</v>
      </c>
      <c r="AH12" s="32"/>
      <c r="AI12" s="32"/>
      <c r="AJ12" s="32"/>
      <c r="AK12" s="32"/>
      <c r="AL12" s="43">
        <v>9</v>
      </c>
      <c r="AM12" s="32"/>
      <c r="AN12" s="32"/>
      <c r="AO12" s="20">
        <v>9</v>
      </c>
      <c r="AP12" s="53"/>
      <c r="AQ12" s="54">
        <v>9</v>
      </c>
    </row>
    <row r="13" spans="1:43" ht="18">
      <c r="A13" s="15">
        <v>9</v>
      </c>
      <c r="B13" s="31" t="s">
        <v>465</v>
      </c>
      <c r="C13" s="32"/>
      <c r="D13" s="32"/>
      <c r="E13" s="32"/>
      <c r="F13" s="32"/>
      <c r="G13" s="32"/>
      <c r="H13" s="43" t="s">
        <v>80</v>
      </c>
      <c r="I13" s="43" t="s">
        <v>83</v>
      </c>
      <c r="J13" s="43" t="s">
        <v>84</v>
      </c>
      <c r="K13" s="43" t="s">
        <v>85</v>
      </c>
      <c r="L13" s="43" t="s">
        <v>86</v>
      </c>
      <c r="M13" s="43" t="s">
        <v>87</v>
      </c>
      <c r="N13" s="32"/>
      <c r="O13" s="32"/>
      <c r="P13" s="32"/>
      <c r="Q13" s="32"/>
      <c r="R13" s="32"/>
      <c r="S13" s="27"/>
      <c r="T13" s="53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27"/>
      <c r="AP13" s="53"/>
      <c r="AQ13" s="61"/>
    </row>
    <row r="14" spans="1:43" ht="18">
      <c r="A14" s="15">
        <v>10</v>
      </c>
      <c r="B14" s="31" t="s">
        <v>466</v>
      </c>
      <c r="C14" s="32"/>
      <c r="D14" s="43">
        <v>8</v>
      </c>
      <c r="E14" s="43">
        <v>8</v>
      </c>
      <c r="F14" s="32"/>
      <c r="G14" s="32"/>
      <c r="H14" s="43">
        <v>10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0">
        <v>9</v>
      </c>
      <c r="T14" s="53"/>
      <c r="U14" s="32"/>
      <c r="V14" s="43">
        <v>9</v>
      </c>
      <c r="W14" s="32"/>
      <c r="X14" s="32"/>
      <c r="Y14" s="32"/>
      <c r="Z14" s="32"/>
      <c r="AA14" s="43">
        <v>9</v>
      </c>
      <c r="AB14" s="32"/>
      <c r="AC14" s="43">
        <v>9</v>
      </c>
      <c r="AD14" s="32"/>
      <c r="AE14" s="32"/>
      <c r="AF14" s="32"/>
      <c r="AG14" s="32"/>
      <c r="AH14" s="32"/>
      <c r="AI14" s="32"/>
      <c r="AJ14" s="32"/>
      <c r="AK14" s="43">
        <v>9</v>
      </c>
      <c r="AL14" s="43">
        <v>9</v>
      </c>
      <c r="AM14" s="32"/>
      <c r="AN14" s="32"/>
      <c r="AO14" s="20">
        <v>9</v>
      </c>
      <c r="AP14" s="53"/>
      <c r="AQ14" s="54">
        <v>9</v>
      </c>
    </row>
    <row r="15" spans="1:43" ht="18">
      <c r="A15" s="15">
        <v>11</v>
      </c>
      <c r="B15" s="31" t="s">
        <v>467</v>
      </c>
      <c r="C15" s="32"/>
      <c r="D15" s="32"/>
      <c r="E15" s="32"/>
      <c r="F15" s="32"/>
      <c r="G15" s="32"/>
      <c r="H15" s="43">
        <v>10</v>
      </c>
      <c r="I15" s="43">
        <v>10</v>
      </c>
      <c r="J15" s="43">
        <v>10</v>
      </c>
      <c r="K15" s="32"/>
      <c r="L15" s="32"/>
      <c r="M15" s="32"/>
      <c r="N15" s="32"/>
      <c r="O15" s="32"/>
      <c r="P15" s="32"/>
      <c r="Q15" s="32"/>
      <c r="R15" s="32"/>
      <c r="S15" s="20">
        <v>10</v>
      </c>
      <c r="T15" s="53"/>
      <c r="U15" s="32"/>
      <c r="V15" s="32"/>
      <c r="W15" s="32"/>
      <c r="X15" s="32"/>
      <c r="Y15" s="43">
        <v>10</v>
      </c>
      <c r="Z15" s="32"/>
      <c r="AA15" s="32"/>
      <c r="AB15" s="32"/>
      <c r="AC15" s="32"/>
      <c r="AD15" s="43">
        <v>10</v>
      </c>
      <c r="AE15" s="32"/>
      <c r="AF15" s="43">
        <v>10</v>
      </c>
      <c r="AG15" s="32"/>
      <c r="AH15" s="32"/>
      <c r="AI15" s="43">
        <v>10</v>
      </c>
      <c r="AJ15" s="43">
        <v>10</v>
      </c>
      <c r="AK15" s="32"/>
      <c r="AL15" s="43">
        <v>10</v>
      </c>
      <c r="AM15" s="43">
        <v>10</v>
      </c>
      <c r="AN15" s="32"/>
      <c r="AO15" s="20">
        <v>10</v>
      </c>
      <c r="AP15" s="53"/>
      <c r="AQ15" s="54">
        <v>10</v>
      </c>
    </row>
    <row r="16" spans="1:43" ht="18">
      <c r="A16" s="15">
        <v>12</v>
      </c>
      <c r="B16" s="31" t="s">
        <v>468</v>
      </c>
      <c r="C16" s="32"/>
      <c r="D16" s="32"/>
      <c r="E16" s="32"/>
      <c r="F16" s="43">
        <v>8</v>
      </c>
      <c r="G16" s="43">
        <v>8</v>
      </c>
      <c r="H16" s="43">
        <v>9</v>
      </c>
      <c r="I16" s="43">
        <v>9</v>
      </c>
      <c r="J16" s="32"/>
      <c r="K16" s="32"/>
      <c r="L16" s="32"/>
      <c r="M16" s="32"/>
      <c r="N16" s="43">
        <v>9</v>
      </c>
      <c r="O16" s="32"/>
      <c r="P16" s="32"/>
      <c r="Q16" s="32"/>
      <c r="R16" s="32"/>
      <c r="S16" s="20">
        <v>9</v>
      </c>
      <c r="T16" s="53"/>
      <c r="U16" s="32"/>
      <c r="V16" s="32"/>
      <c r="W16" s="43">
        <v>10</v>
      </c>
      <c r="X16" s="43">
        <v>10</v>
      </c>
      <c r="Y16" s="32"/>
      <c r="Z16" s="32"/>
      <c r="AA16" s="32"/>
      <c r="AB16" s="43">
        <v>10</v>
      </c>
      <c r="AC16" s="43">
        <v>10</v>
      </c>
      <c r="AD16" s="32"/>
      <c r="AE16" s="32"/>
      <c r="AF16" s="32"/>
      <c r="AG16" s="43">
        <v>10</v>
      </c>
      <c r="AH16" s="32"/>
      <c r="AI16" s="32"/>
      <c r="AJ16" s="43">
        <v>10</v>
      </c>
      <c r="AK16" s="32"/>
      <c r="AL16" s="32"/>
      <c r="AM16" s="32"/>
      <c r="AN16" s="32"/>
      <c r="AO16" s="20">
        <v>10</v>
      </c>
      <c r="AP16" s="53"/>
      <c r="AQ16" s="54">
        <v>10</v>
      </c>
    </row>
    <row r="17" spans="1:43" ht="18">
      <c r="A17" s="15">
        <v>13</v>
      </c>
      <c r="B17" s="31" t="s">
        <v>469</v>
      </c>
      <c r="C17" s="32"/>
      <c r="D17" s="43">
        <v>11</v>
      </c>
      <c r="E17" s="43">
        <v>10</v>
      </c>
      <c r="F17" s="43">
        <v>11</v>
      </c>
      <c r="G17" s="32"/>
      <c r="H17" s="43">
        <v>11</v>
      </c>
      <c r="I17" s="43">
        <v>11</v>
      </c>
      <c r="J17" s="43">
        <v>11</v>
      </c>
      <c r="K17" s="32"/>
      <c r="L17" s="43">
        <v>10</v>
      </c>
      <c r="M17" s="32"/>
      <c r="N17" s="43">
        <v>11</v>
      </c>
      <c r="O17" s="43">
        <v>10</v>
      </c>
      <c r="P17" s="43">
        <v>11</v>
      </c>
      <c r="Q17" s="43">
        <v>11</v>
      </c>
      <c r="R17" s="32"/>
      <c r="S17" s="20">
        <v>11</v>
      </c>
      <c r="T17" s="53"/>
      <c r="U17" s="32"/>
      <c r="V17" s="32"/>
      <c r="W17" s="43">
        <v>11</v>
      </c>
      <c r="X17" s="32"/>
      <c r="Y17" s="43">
        <v>11</v>
      </c>
      <c r="Z17" s="43">
        <v>11</v>
      </c>
      <c r="AA17" s="43">
        <v>11</v>
      </c>
      <c r="AB17" s="32"/>
      <c r="AC17" s="43">
        <v>10</v>
      </c>
      <c r="AD17" s="32"/>
      <c r="AE17" s="43">
        <v>11</v>
      </c>
      <c r="AF17" s="32"/>
      <c r="AG17" s="32"/>
      <c r="AH17" s="43">
        <v>11</v>
      </c>
      <c r="AI17" s="43">
        <v>11</v>
      </c>
      <c r="AJ17" s="32"/>
      <c r="AK17" s="43">
        <v>11</v>
      </c>
      <c r="AL17" s="32"/>
      <c r="AM17" s="43">
        <v>11</v>
      </c>
      <c r="AN17" s="32"/>
      <c r="AO17" s="20">
        <v>11</v>
      </c>
      <c r="AP17" s="53"/>
      <c r="AQ17" s="54">
        <v>11</v>
      </c>
    </row>
    <row r="18" spans="1:43" ht="18">
      <c r="A18" s="15">
        <v>14</v>
      </c>
      <c r="B18" s="31" t="s">
        <v>470</v>
      </c>
      <c r="C18" s="32"/>
      <c r="D18" s="43">
        <v>9</v>
      </c>
      <c r="E18" s="43">
        <v>9</v>
      </c>
      <c r="F18" s="43">
        <v>9</v>
      </c>
      <c r="G18" s="32"/>
      <c r="H18" s="43">
        <v>9</v>
      </c>
      <c r="I18" s="43">
        <f>9</f>
        <v>9</v>
      </c>
      <c r="J18" s="43"/>
      <c r="K18" s="32"/>
      <c r="L18" s="32"/>
      <c r="M18" s="32"/>
      <c r="N18" s="32"/>
      <c r="O18" s="32"/>
      <c r="P18" s="32"/>
      <c r="Q18" s="32"/>
      <c r="R18" s="32"/>
      <c r="S18" s="20">
        <v>9</v>
      </c>
      <c r="T18" s="53"/>
      <c r="U18" s="32"/>
      <c r="V18" s="32"/>
      <c r="W18" s="43">
        <v>9</v>
      </c>
      <c r="X18" s="32"/>
      <c r="Y18" s="32"/>
      <c r="Z18" s="32"/>
      <c r="AA18" s="32"/>
      <c r="AB18" s="32"/>
      <c r="AC18" s="43">
        <v>9</v>
      </c>
      <c r="AD18" s="32"/>
      <c r="AE18" s="32"/>
      <c r="AF18" s="32"/>
      <c r="AG18" s="43">
        <v>9</v>
      </c>
      <c r="AH18" s="32"/>
      <c r="AI18" s="32"/>
      <c r="AJ18" s="43">
        <v>9</v>
      </c>
      <c r="AK18" s="32"/>
      <c r="AL18" s="32"/>
      <c r="AM18" s="32"/>
      <c r="AN18" s="32"/>
      <c r="AO18" s="20">
        <v>9</v>
      </c>
      <c r="AP18" s="53"/>
      <c r="AQ18" s="54">
        <v>9</v>
      </c>
    </row>
    <row r="19" spans="1:43" ht="18">
      <c r="A19" s="15">
        <v>15</v>
      </c>
      <c r="B19" s="31" t="s">
        <v>471</v>
      </c>
      <c r="C19" s="43">
        <v>10</v>
      </c>
      <c r="D19" s="43">
        <v>10</v>
      </c>
      <c r="E19" s="43">
        <v>9</v>
      </c>
      <c r="F19" s="43">
        <v>10</v>
      </c>
      <c r="G19" s="43">
        <v>9</v>
      </c>
      <c r="H19" s="43">
        <v>9</v>
      </c>
      <c r="I19" s="43">
        <v>10</v>
      </c>
      <c r="J19" s="32"/>
      <c r="K19" s="43">
        <v>10</v>
      </c>
      <c r="L19" s="32"/>
      <c r="M19" s="32"/>
      <c r="N19" s="32"/>
      <c r="O19" s="32"/>
      <c r="P19" s="32"/>
      <c r="Q19" s="32"/>
      <c r="R19" s="32"/>
      <c r="S19" s="20">
        <v>10</v>
      </c>
      <c r="T19" s="53"/>
      <c r="U19" s="32"/>
      <c r="V19" s="32"/>
      <c r="W19" s="32"/>
      <c r="X19" s="43" t="s">
        <v>80</v>
      </c>
      <c r="Y19" s="43" t="s">
        <v>83</v>
      </c>
      <c r="Z19" s="43" t="s">
        <v>84</v>
      </c>
      <c r="AA19" s="43" t="s">
        <v>85</v>
      </c>
      <c r="AB19" s="43" t="s">
        <v>80</v>
      </c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27"/>
      <c r="AP19" s="53"/>
      <c r="AQ19" s="61"/>
    </row>
    <row r="20" spans="1:43" ht="15.75" customHeight="1">
      <c r="A20" s="15">
        <v>16</v>
      </c>
      <c r="B20" s="31" t="s">
        <v>472</v>
      </c>
      <c r="C20" s="32"/>
      <c r="D20" s="32"/>
      <c r="E20" s="43"/>
      <c r="F20" s="32"/>
      <c r="G20" s="43"/>
      <c r="H20" s="43"/>
      <c r="I20" s="43"/>
      <c r="J20" s="43"/>
      <c r="K20" s="32"/>
      <c r="L20" s="32"/>
      <c r="M20" s="32"/>
      <c r="N20" s="32"/>
      <c r="O20" s="32"/>
      <c r="P20" s="32"/>
      <c r="Q20" s="32"/>
      <c r="R20" s="32"/>
      <c r="S20" s="20">
        <v>8</v>
      </c>
      <c r="T20" s="53"/>
      <c r="U20" s="32"/>
      <c r="V20" s="32"/>
      <c r="W20" s="32"/>
      <c r="X20" s="32"/>
      <c r="Y20" s="32"/>
      <c r="Z20" s="32"/>
      <c r="AA20" s="32"/>
      <c r="AB20" s="32"/>
      <c r="AC20" s="43">
        <v>9</v>
      </c>
      <c r="AD20" s="32"/>
      <c r="AE20" s="43">
        <v>9</v>
      </c>
      <c r="AF20" s="32"/>
      <c r="AG20" s="32"/>
      <c r="AH20" s="43">
        <v>9</v>
      </c>
      <c r="AI20" s="32"/>
      <c r="AJ20" s="32"/>
      <c r="AK20" s="32"/>
      <c r="AL20" s="43">
        <v>9</v>
      </c>
      <c r="AM20" s="32"/>
      <c r="AN20" s="32"/>
      <c r="AO20" s="20">
        <v>9</v>
      </c>
      <c r="AP20" s="53"/>
      <c r="AQ20" s="54">
        <v>9</v>
      </c>
    </row>
    <row r="21" spans="1:43" ht="15.75" customHeight="1">
      <c r="A21" s="15">
        <v>17</v>
      </c>
      <c r="B21" s="16" t="s">
        <v>473</v>
      </c>
      <c r="C21" s="32"/>
      <c r="D21" s="43">
        <v>9</v>
      </c>
      <c r="E21" s="32"/>
      <c r="F21" s="32"/>
      <c r="G21" s="32"/>
      <c r="H21" s="43">
        <v>10</v>
      </c>
      <c r="I21" s="43">
        <v>10</v>
      </c>
      <c r="J21" s="32"/>
      <c r="K21" s="32"/>
      <c r="L21" s="32"/>
      <c r="M21" s="43">
        <v>10</v>
      </c>
      <c r="N21" s="32"/>
      <c r="O21" s="32"/>
      <c r="P21" s="43">
        <v>10</v>
      </c>
      <c r="Q21" s="32"/>
      <c r="R21" s="32"/>
      <c r="S21" s="20">
        <v>10</v>
      </c>
      <c r="T21" s="53"/>
      <c r="U21" s="32"/>
      <c r="V21" s="43">
        <v>10</v>
      </c>
      <c r="W21" s="32"/>
      <c r="X21" s="43">
        <v>10</v>
      </c>
      <c r="Y21" s="32"/>
      <c r="Z21" s="43">
        <v>10</v>
      </c>
      <c r="AA21" s="32"/>
      <c r="AB21" s="32"/>
      <c r="AC21" s="32"/>
      <c r="AD21" s="32"/>
      <c r="AE21" s="32"/>
      <c r="AF21" s="43">
        <v>10</v>
      </c>
      <c r="AG21" s="32"/>
      <c r="AH21" s="32"/>
      <c r="AI21" s="43">
        <v>10</v>
      </c>
      <c r="AJ21" s="32"/>
      <c r="AK21" s="32"/>
      <c r="AL21" s="32"/>
      <c r="AM21" s="32"/>
      <c r="AN21" s="32"/>
      <c r="AO21" s="20">
        <v>10</v>
      </c>
      <c r="AP21" s="53"/>
      <c r="AQ21" s="54">
        <v>10</v>
      </c>
    </row>
    <row r="22" spans="1:43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6"/>
      <c r="T22" s="46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27"/>
      <c r="AP22" s="53"/>
      <c r="AQ22" s="61"/>
    </row>
    <row r="23" spans="1:43" ht="15.75" customHeight="1">
      <c r="A23" s="15">
        <v>19</v>
      </c>
      <c r="B23" s="31"/>
      <c r="C23" s="32"/>
      <c r="D23" s="32"/>
      <c r="E23" s="32"/>
      <c r="F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46"/>
      <c r="T23" s="46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27"/>
      <c r="AP23" s="53"/>
      <c r="AQ23" s="61"/>
    </row>
    <row r="24" spans="1:43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46"/>
      <c r="T24" s="46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27"/>
      <c r="AP24" s="53"/>
      <c r="AQ24" s="64"/>
    </row>
    <row r="25" spans="1:43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46"/>
      <c r="T25" s="46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7"/>
      <c r="AP25" s="53"/>
      <c r="AQ25" s="64"/>
    </row>
    <row r="26" spans="1:43" ht="15.75" customHeight="1">
      <c r="A26" s="15">
        <v>22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46"/>
      <c r="T26" s="46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7"/>
      <c r="AP26" s="53"/>
      <c r="AQ26" s="64"/>
    </row>
    <row r="27" spans="1:43" ht="15.75" customHeight="1">
      <c r="A27" s="15">
        <v>23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46"/>
      <c r="T27" s="46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7"/>
      <c r="AP27" s="53"/>
      <c r="AQ27" s="64"/>
    </row>
    <row r="28" spans="1:43" ht="15.75" customHeight="1">
      <c r="A28" s="15">
        <v>24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46"/>
      <c r="T28" s="46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7"/>
      <c r="AP28" s="53"/>
      <c r="AQ28" s="64"/>
    </row>
    <row r="29" spans="1:43" ht="15.75" customHeight="1">
      <c r="A29" s="15">
        <v>25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46"/>
      <c r="T29" s="46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27"/>
      <c r="AP29" s="53"/>
      <c r="AQ29" s="64"/>
    </row>
    <row r="30" spans="1:43" ht="15.75" customHeight="1">
      <c r="B30" s="31"/>
    </row>
    <row r="31" spans="1:43" ht="15.75" customHeight="1">
      <c r="B31" s="31"/>
    </row>
    <row r="32" spans="1:43" ht="15.75" customHeight="1">
      <c r="B32" s="31"/>
    </row>
    <row r="33" spans="2:2" ht="15.75" customHeight="1">
      <c r="B33" s="31"/>
    </row>
    <row r="34" spans="2:2" ht="15.75" customHeight="1">
      <c r="B34" s="31"/>
    </row>
    <row r="35" spans="2:2" ht="15.75" customHeight="1">
      <c r="B35" s="31"/>
    </row>
    <row r="36" spans="2:2" ht="15.75" customHeight="1">
      <c r="B36" s="31"/>
    </row>
    <row r="37" spans="2:2" ht="15.75" customHeight="1">
      <c r="B37" s="31"/>
    </row>
    <row r="38" spans="2:2" ht="15.75" customHeight="1"/>
    <row r="39" spans="2:2" ht="15.75" customHeight="1"/>
    <row r="40" spans="2:2" ht="15.75" customHeight="1"/>
    <row r="41" spans="2:2" ht="15.75" customHeight="1"/>
    <row r="42" spans="2:2" ht="15.75" customHeight="1"/>
    <row r="43" spans="2:2" ht="15.75" customHeight="1"/>
    <row r="44" spans="2:2" ht="15.75" customHeight="1"/>
    <row r="45" spans="2:2" ht="15.75" customHeight="1"/>
    <row r="46" spans="2:2" ht="15.75" customHeight="1"/>
    <row r="47" spans="2:2" ht="15.75" customHeight="1"/>
    <row r="48" spans="2: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G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85" width="4.33203125" customWidth="1"/>
  </cols>
  <sheetData>
    <row r="1" spans="1:85" ht="18">
      <c r="A1" s="38"/>
      <c r="B1" s="39" t="s">
        <v>474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</row>
    <row r="2" spans="1:85" ht="199.5" customHeight="1">
      <c r="A2" s="78" t="s">
        <v>3</v>
      </c>
      <c r="B2" s="78" t="s">
        <v>4</v>
      </c>
      <c r="C2" s="79" t="s">
        <v>288</v>
      </c>
      <c r="D2" s="79" t="s">
        <v>289</v>
      </c>
      <c r="E2" s="80" t="s">
        <v>290</v>
      </c>
      <c r="F2" s="81" t="s">
        <v>291</v>
      </c>
      <c r="G2" s="80" t="s">
        <v>292</v>
      </c>
      <c r="H2" s="81" t="s">
        <v>293</v>
      </c>
      <c r="I2" s="81" t="s">
        <v>294</v>
      </c>
      <c r="J2" s="81" t="s">
        <v>295</v>
      </c>
      <c r="K2" s="81" t="s">
        <v>296</v>
      </c>
      <c r="L2" s="80" t="s">
        <v>297</v>
      </c>
      <c r="M2" s="80" t="s">
        <v>298</v>
      </c>
      <c r="N2" s="81" t="s">
        <v>299</v>
      </c>
      <c r="O2" s="80" t="s">
        <v>300</v>
      </c>
      <c r="P2" s="81" t="s">
        <v>301</v>
      </c>
      <c r="Q2" s="81" t="s">
        <v>301</v>
      </c>
      <c r="R2" s="81" t="s">
        <v>301</v>
      </c>
      <c r="S2" s="81" t="s">
        <v>301</v>
      </c>
      <c r="T2" s="81" t="s">
        <v>301</v>
      </c>
      <c r="U2" s="81" t="s">
        <v>302</v>
      </c>
      <c r="V2" s="81" t="s">
        <v>303</v>
      </c>
      <c r="W2" s="82" t="s">
        <v>304</v>
      </c>
      <c r="X2" s="80" t="s">
        <v>297</v>
      </c>
      <c r="Y2" s="83" t="s">
        <v>305</v>
      </c>
      <c r="Z2" s="83" t="s">
        <v>306</v>
      </c>
      <c r="AA2" s="82" t="s">
        <v>307</v>
      </c>
      <c r="AB2" s="82" t="s">
        <v>308</v>
      </c>
      <c r="AC2" s="80" t="s">
        <v>309</v>
      </c>
      <c r="AD2" s="81" t="s">
        <v>310</v>
      </c>
      <c r="AE2" s="81" t="s">
        <v>296</v>
      </c>
      <c r="AF2" s="80"/>
      <c r="AG2" s="4" t="s">
        <v>28</v>
      </c>
      <c r="AH2" s="4" t="s">
        <v>29</v>
      </c>
      <c r="AI2" s="4" t="s">
        <v>30</v>
      </c>
      <c r="AJ2" s="4" t="s">
        <v>31</v>
      </c>
      <c r="AK2" s="84" t="s">
        <v>32</v>
      </c>
      <c r="AL2" s="84" t="s">
        <v>33</v>
      </c>
      <c r="AM2" s="81" t="s">
        <v>312</v>
      </c>
      <c r="AN2" s="81" t="s">
        <v>313</v>
      </c>
      <c r="AO2" s="80" t="s">
        <v>314</v>
      </c>
      <c r="AP2" s="85" t="s">
        <v>315</v>
      </c>
      <c r="AQ2" s="86" t="s">
        <v>316</v>
      </c>
      <c r="AR2" s="85" t="s">
        <v>317</v>
      </c>
      <c r="AS2" s="86" t="s">
        <v>316</v>
      </c>
      <c r="AT2" s="85" t="s">
        <v>317</v>
      </c>
      <c r="AU2" s="86" t="s">
        <v>318</v>
      </c>
      <c r="AV2" s="81" t="s">
        <v>319</v>
      </c>
      <c r="AW2" s="81" t="s">
        <v>296</v>
      </c>
      <c r="AX2" s="80" t="s">
        <v>320</v>
      </c>
      <c r="AY2" s="87" t="s">
        <v>321</v>
      </c>
      <c r="AZ2" s="88" t="s">
        <v>322</v>
      </c>
      <c r="BA2" s="80" t="s">
        <v>323</v>
      </c>
      <c r="BB2" s="81" t="s">
        <v>324</v>
      </c>
      <c r="BC2" s="80" t="s">
        <v>325</v>
      </c>
      <c r="BD2" s="89" t="s">
        <v>326</v>
      </c>
      <c r="BE2" s="90" t="s">
        <v>327</v>
      </c>
      <c r="BF2" s="80" t="s">
        <v>328</v>
      </c>
      <c r="BG2" s="90" t="s">
        <v>327</v>
      </c>
      <c r="BH2" s="80" t="s">
        <v>328</v>
      </c>
      <c r="BI2" s="81" t="s">
        <v>296</v>
      </c>
      <c r="BJ2" s="80" t="s">
        <v>329</v>
      </c>
      <c r="BK2" s="80" t="s">
        <v>330</v>
      </c>
      <c r="BL2" s="81" t="s">
        <v>331</v>
      </c>
      <c r="BM2" s="80" t="s">
        <v>332</v>
      </c>
      <c r="BN2" s="89" t="s">
        <v>333</v>
      </c>
      <c r="BO2" s="85" t="s">
        <v>334</v>
      </c>
      <c r="BP2" s="85" t="s">
        <v>334</v>
      </c>
      <c r="BQ2" s="81" t="s">
        <v>296</v>
      </c>
      <c r="BR2" s="80" t="s">
        <v>297</v>
      </c>
      <c r="BS2" s="87" t="s">
        <v>335</v>
      </c>
      <c r="BT2" s="88" t="s">
        <v>336</v>
      </c>
      <c r="BU2" s="86" t="s">
        <v>337</v>
      </c>
      <c r="BV2" s="85" t="s">
        <v>338</v>
      </c>
      <c r="BW2" s="86" t="s">
        <v>339</v>
      </c>
      <c r="BX2" s="86" t="s">
        <v>340</v>
      </c>
      <c r="BY2" s="86" t="s">
        <v>341</v>
      </c>
      <c r="BZ2" s="91" t="s">
        <v>342</v>
      </c>
      <c r="CA2" s="4" t="s">
        <v>28</v>
      </c>
      <c r="CB2" s="4" t="s">
        <v>29</v>
      </c>
      <c r="CC2" s="4" t="s">
        <v>30</v>
      </c>
      <c r="CD2" s="4" t="s">
        <v>31</v>
      </c>
      <c r="CE2" s="84" t="s">
        <v>71</v>
      </c>
      <c r="CF2" s="84" t="s">
        <v>33</v>
      </c>
      <c r="CG2" s="141" t="s">
        <v>475</v>
      </c>
    </row>
    <row r="3" spans="1:85" ht="14.4">
      <c r="A3" s="8"/>
      <c r="B3" s="9" t="s">
        <v>73</v>
      </c>
      <c r="C3" s="10">
        <v>7</v>
      </c>
      <c r="D3" s="10">
        <v>7</v>
      </c>
      <c r="E3" s="10">
        <v>14</v>
      </c>
      <c r="F3" s="10">
        <v>14</v>
      </c>
      <c r="G3" s="130">
        <v>21</v>
      </c>
      <c r="H3" s="10">
        <v>21</v>
      </c>
      <c r="I3" s="10">
        <v>28</v>
      </c>
      <c r="J3" s="10">
        <v>28</v>
      </c>
      <c r="K3" s="10">
        <v>5</v>
      </c>
      <c r="L3" s="10">
        <v>5</v>
      </c>
      <c r="M3" s="10">
        <v>12</v>
      </c>
      <c r="N3" s="10">
        <v>12</v>
      </c>
      <c r="O3" s="10">
        <v>19</v>
      </c>
      <c r="P3" s="10">
        <v>19</v>
      </c>
      <c r="Q3" s="10">
        <v>26</v>
      </c>
      <c r="R3" s="10">
        <v>9</v>
      </c>
      <c r="S3" s="10">
        <v>9</v>
      </c>
      <c r="T3" s="10">
        <v>16</v>
      </c>
      <c r="U3" s="10">
        <v>16</v>
      </c>
      <c r="V3" s="10">
        <v>23</v>
      </c>
      <c r="W3" s="10">
        <v>23</v>
      </c>
      <c r="X3" s="10">
        <v>30</v>
      </c>
      <c r="Y3" s="10">
        <v>30</v>
      </c>
      <c r="Z3" s="10">
        <v>7</v>
      </c>
      <c r="AA3" s="10">
        <v>7</v>
      </c>
      <c r="AB3" s="10">
        <v>14</v>
      </c>
      <c r="AC3" s="10">
        <v>14</v>
      </c>
      <c r="AD3" s="10">
        <v>21</v>
      </c>
      <c r="AE3" s="130">
        <v>21</v>
      </c>
      <c r="AF3" s="13"/>
      <c r="AG3" s="8"/>
      <c r="AH3" s="8"/>
      <c r="AI3" s="8"/>
      <c r="AJ3" s="8"/>
      <c r="AK3" s="8"/>
      <c r="AL3" s="8"/>
      <c r="AM3" s="10">
        <v>11</v>
      </c>
      <c r="AN3" s="10">
        <v>11</v>
      </c>
      <c r="AO3" s="10">
        <v>18</v>
      </c>
      <c r="AP3" s="10">
        <v>18</v>
      </c>
      <c r="AQ3" s="10">
        <v>25</v>
      </c>
      <c r="AR3" s="10">
        <v>25</v>
      </c>
      <c r="AS3" s="10">
        <v>1</v>
      </c>
      <c r="AT3" s="10">
        <v>1</v>
      </c>
      <c r="AU3" s="10">
        <v>8</v>
      </c>
      <c r="AV3" s="10">
        <v>8</v>
      </c>
      <c r="AW3" s="10">
        <v>15</v>
      </c>
      <c r="AX3" s="10">
        <v>15</v>
      </c>
      <c r="AY3" s="10">
        <v>22</v>
      </c>
      <c r="AZ3" s="10">
        <v>22</v>
      </c>
      <c r="BA3" s="10">
        <v>29</v>
      </c>
      <c r="BB3" s="10">
        <v>29</v>
      </c>
      <c r="BC3" s="10">
        <v>7</v>
      </c>
      <c r="BD3" s="10">
        <v>7</v>
      </c>
      <c r="BE3" s="10">
        <v>14</v>
      </c>
      <c r="BF3" s="10">
        <v>14</v>
      </c>
      <c r="BG3" s="10">
        <v>28</v>
      </c>
      <c r="BH3" s="10">
        <v>28</v>
      </c>
      <c r="BI3" s="10">
        <v>4</v>
      </c>
      <c r="BJ3" s="10">
        <v>4</v>
      </c>
      <c r="BK3" s="10">
        <v>11</v>
      </c>
      <c r="BL3" s="10">
        <v>11</v>
      </c>
      <c r="BM3" s="10">
        <v>18</v>
      </c>
      <c r="BN3" s="10">
        <v>18</v>
      </c>
      <c r="BO3" s="10">
        <v>25</v>
      </c>
      <c r="BP3" s="10">
        <v>25</v>
      </c>
      <c r="BQ3" s="10">
        <v>2</v>
      </c>
      <c r="BR3" s="10">
        <v>2</v>
      </c>
      <c r="BS3" s="10">
        <v>9</v>
      </c>
      <c r="BT3" s="10">
        <v>9</v>
      </c>
      <c r="BU3" s="10">
        <v>16</v>
      </c>
      <c r="BV3" s="10">
        <v>16</v>
      </c>
      <c r="BW3" s="10">
        <v>23</v>
      </c>
      <c r="BX3" s="10">
        <v>23</v>
      </c>
      <c r="BY3" s="10">
        <v>30</v>
      </c>
      <c r="BZ3" s="10">
        <v>30</v>
      </c>
      <c r="CA3" s="13"/>
      <c r="CB3" s="13"/>
      <c r="CC3" s="13"/>
      <c r="CD3" s="13"/>
      <c r="CE3" s="8"/>
      <c r="CF3" s="8"/>
      <c r="CG3" s="8"/>
    </row>
    <row r="4" spans="1:85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3">
        <v>9</v>
      </c>
      <c r="H4" s="13">
        <v>9</v>
      </c>
      <c r="I4" s="13">
        <v>9</v>
      </c>
      <c r="J4" s="13">
        <v>9</v>
      </c>
      <c r="K4" s="13">
        <v>10</v>
      </c>
      <c r="L4" s="13">
        <v>10</v>
      </c>
      <c r="M4" s="13">
        <v>10</v>
      </c>
      <c r="N4" s="10">
        <v>10</v>
      </c>
      <c r="O4" s="13">
        <v>10</v>
      </c>
      <c r="P4" s="13">
        <v>10</v>
      </c>
      <c r="Q4" s="13">
        <v>10</v>
      </c>
      <c r="R4" s="13">
        <v>10</v>
      </c>
      <c r="S4" s="13">
        <v>11</v>
      </c>
      <c r="T4" s="13">
        <v>11</v>
      </c>
      <c r="U4" s="13">
        <v>11</v>
      </c>
      <c r="V4" s="13">
        <v>11</v>
      </c>
      <c r="W4" s="10">
        <v>11</v>
      </c>
      <c r="X4" s="13">
        <v>11</v>
      </c>
      <c r="Y4" s="13">
        <v>11</v>
      </c>
      <c r="Z4" s="10">
        <v>11</v>
      </c>
      <c r="AA4" s="13">
        <v>12</v>
      </c>
      <c r="AB4" s="10">
        <v>12</v>
      </c>
      <c r="AC4" s="13">
        <v>12</v>
      </c>
      <c r="AD4" s="13">
        <v>12</v>
      </c>
      <c r="AE4" s="13">
        <v>12</v>
      </c>
      <c r="AF4" s="13"/>
      <c r="AG4" s="10" t="s">
        <v>75</v>
      </c>
      <c r="AH4" s="10" t="s">
        <v>76</v>
      </c>
      <c r="AI4" s="10" t="s">
        <v>77</v>
      </c>
      <c r="AJ4" s="10" t="s">
        <v>476</v>
      </c>
      <c r="AK4" s="8"/>
      <c r="AL4" s="8"/>
      <c r="AM4" s="13">
        <v>1</v>
      </c>
      <c r="AN4" s="13">
        <v>1</v>
      </c>
      <c r="AO4" s="13">
        <v>1</v>
      </c>
      <c r="AP4" s="13">
        <v>1</v>
      </c>
      <c r="AQ4" s="13">
        <v>1</v>
      </c>
      <c r="AR4" s="13">
        <v>1</v>
      </c>
      <c r="AS4" s="10">
        <v>2</v>
      </c>
      <c r="AT4" s="10">
        <v>2</v>
      </c>
      <c r="AU4" s="13">
        <v>2</v>
      </c>
      <c r="AV4" s="13">
        <v>2</v>
      </c>
      <c r="AW4" s="13">
        <v>2</v>
      </c>
      <c r="AX4" s="13">
        <v>2</v>
      </c>
      <c r="AY4" s="13">
        <v>2</v>
      </c>
      <c r="AZ4" s="13">
        <v>2</v>
      </c>
      <c r="BA4" s="10">
        <v>2</v>
      </c>
      <c r="BB4" s="13">
        <v>2</v>
      </c>
      <c r="BC4" s="10">
        <v>3</v>
      </c>
      <c r="BD4" s="13">
        <v>3</v>
      </c>
      <c r="BE4" s="13">
        <v>3</v>
      </c>
      <c r="BF4" s="13">
        <v>3</v>
      </c>
      <c r="BG4" s="13">
        <v>3</v>
      </c>
      <c r="BH4" s="13">
        <v>3</v>
      </c>
      <c r="BI4" s="10">
        <v>4</v>
      </c>
      <c r="BJ4" s="13">
        <v>4</v>
      </c>
      <c r="BK4" s="13">
        <v>4</v>
      </c>
      <c r="BL4" s="13">
        <v>4</v>
      </c>
      <c r="BM4" s="13">
        <v>4</v>
      </c>
      <c r="BN4" s="13">
        <v>4</v>
      </c>
      <c r="BO4" s="13">
        <v>4</v>
      </c>
      <c r="BP4" s="13">
        <v>4</v>
      </c>
      <c r="BQ4" s="10">
        <v>5</v>
      </c>
      <c r="BR4" s="13">
        <v>5</v>
      </c>
      <c r="BS4" s="13">
        <v>5</v>
      </c>
      <c r="BT4" s="13">
        <v>5</v>
      </c>
      <c r="BU4" s="13">
        <v>5</v>
      </c>
      <c r="BV4" s="13">
        <v>5</v>
      </c>
      <c r="BW4" s="13">
        <v>5</v>
      </c>
      <c r="BX4" s="13">
        <v>5</v>
      </c>
      <c r="BY4" s="13">
        <v>5</v>
      </c>
      <c r="BZ4" s="10">
        <v>5</v>
      </c>
      <c r="CA4" s="10" t="s">
        <v>75</v>
      </c>
      <c r="CB4" s="10" t="s">
        <v>343</v>
      </c>
      <c r="CC4" s="10" t="s">
        <v>77</v>
      </c>
      <c r="CD4" s="10" t="s">
        <v>78</v>
      </c>
      <c r="CE4" s="8"/>
      <c r="CF4" s="8"/>
      <c r="CG4" s="8"/>
    </row>
    <row r="5" spans="1:85" ht="18">
      <c r="A5" s="15">
        <v>1</v>
      </c>
      <c r="B5" s="96" t="s">
        <v>404</v>
      </c>
      <c r="C5" s="135"/>
      <c r="D5" s="135"/>
      <c r="E5" s="134"/>
      <c r="F5" s="134">
        <v>10</v>
      </c>
      <c r="G5" s="135"/>
      <c r="H5" s="135"/>
      <c r="I5" s="134"/>
      <c r="J5" s="134">
        <v>10</v>
      </c>
      <c r="K5" s="43"/>
      <c r="L5" s="43"/>
      <c r="M5" s="43"/>
      <c r="N5" s="43">
        <v>10</v>
      </c>
      <c r="O5" s="43"/>
      <c r="P5" s="43"/>
      <c r="Q5" s="43"/>
      <c r="R5" s="43"/>
      <c r="S5" s="43">
        <v>9</v>
      </c>
      <c r="T5" s="43"/>
      <c r="U5" s="43"/>
      <c r="V5" s="43"/>
      <c r="W5" s="43"/>
      <c r="X5" s="43"/>
      <c r="Y5" s="43"/>
      <c r="Z5" s="43"/>
      <c r="AA5" s="43">
        <v>9</v>
      </c>
      <c r="AB5" s="19"/>
      <c r="AC5" s="19"/>
      <c r="AD5" s="19"/>
      <c r="AE5" s="19"/>
      <c r="AF5" s="19"/>
      <c r="AG5" s="20" t="s">
        <v>80</v>
      </c>
      <c r="AH5" s="20" t="s">
        <v>80</v>
      </c>
      <c r="AI5" s="20" t="s">
        <v>80</v>
      </c>
      <c r="AJ5" s="20" t="s">
        <v>80</v>
      </c>
      <c r="AK5" s="20">
        <v>10</v>
      </c>
      <c r="AL5" s="27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43">
        <v>8</v>
      </c>
      <c r="BA5" s="32"/>
      <c r="BB5" s="32"/>
      <c r="BC5" s="32"/>
      <c r="BD5" s="32"/>
      <c r="BE5" s="32"/>
      <c r="BF5" s="43">
        <v>7</v>
      </c>
      <c r="BG5" s="32"/>
      <c r="BH5" s="32"/>
      <c r="BI5" s="49"/>
      <c r="BJ5" s="44"/>
      <c r="BK5" s="44"/>
      <c r="BL5" s="44"/>
      <c r="BM5" s="44"/>
      <c r="BN5" s="44"/>
      <c r="BO5" s="44"/>
      <c r="BP5" s="56">
        <v>7</v>
      </c>
      <c r="BQ5" s="44"/>
      <c r="BR5" s="44"/>
      <c r="BS5" s="44"/>
      <c r="BT5" s="56">
        <v>7</v>
      </c>
      <c r="BU5" s="44"/>
      <c r="BV5" s="44"/>
      <c r="BW5" s="44"/>
      <c r="BX5" s="56">
        <v>7</v>
      </c>
      <c r="BY5" s="44"/>
      <c r="BZ5" s="44"/>
      <c r="CA5" s="55" t="s">
        <v>81</v>
      </c>
      <c r="CB5" s="55" t="s">
        <v>81</v>
      </c>
      <c r="CC5" s="55" t="s">
        <v>81</v>
      </c>
      <c r="CD5" s="142" t="s">
        <v>81</v>
      </c>
      <c r="CE5" s="20">
        <v>7</v>
      </c>
      <c r="CF5" s="53"/>
      <c r="CG5" s="54">
        <v>8</v>
      </c>
    </row>
    <row r="6" spans="1:85" ht="18">
      <c r="A6" s="15">
        <v>2</v>
      </c>
      <c r="B6" s="16" t="s">
        <v>405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26"/>
      <c r="AC6" s="26"/>
      <c r="AD6" s="26"/>
      <c r="AE6" s="26"/>
      <c r="AF6" s="26"/>
      <c r="AG6" s="27"/>
      <c r="AH6" s="27"/>
      <c r="AI6" s="27"/>
      <c r="AJ6" s="27"/>
      <c r="AK6" s="27"/>
      <c r="AL6" s="27"/>
      <c r="AM6" s="32"/>
      <c r="AN6" s="32"/>
      <c r="AO6" s="32"/>
      <c r="AP6" s="32"/>
      <c r="AQ6" s="32"/>
      <c r="AR6" s="32"/>
      <c r="AS6" s="32"/>
      <c r="AT6" s="32"/>
      <c r="AU6" s="32"/>
      <c r="AV6" s="43">
        <v>10</v>
      </c>
      <c r="AW6" s="32"/>
      <c r="AX6" s="43">
        <v>10</v>
      </c>
      <c r="AY6" s="32"/>
      <c r="AZ6" s="32"/>
      <c r="BA6" s="43">
        <v>11</v>
      </c>
      <c r="BB6" s="32"/>
      <c r="BC6" s="32"/>
      <c r="BD6" s="43"/>
      <c r="BE6" s="32"/>
      <c r="BF6" s="43">
        <v>10</v>
      </c>
      <c r="BG6" s="32"/>
      <c r="BH6" s="32"/>
      <c r="BI6" s="49"/>
      <c r="BJ6" s="56">
        <v>10</v>
      </c>
      <c r="BK6" s="44"/>
      <c r="BL6" s="44"/>
      <c r="BM6" s="44"/>
      <c r="BN6" s="56">
        <v>10</v>
      </c>
      <c r="BO6" s="44"/>
      <c r="BP6" s="44"/>
      <c r="BQ6" s="44"/>
      <c r="BR6" s="56">
        <v>10</v>
      </c>
      <c r="BS6" s="44"/>
      <c r="BT6" s="44"/>
      <c r="BU6" s="44"/>
      <c r="BV6" s="56">
        <v>10</v>
      </c>
      <c r="BW6" s="44"/>
      <c r="BX6" s="44"/>
      <c r="BY6" s="44"/>
      <c r="BZ6" s="44"/>
      <c r="CA6" s="55" t="s">
        <v>80</v>
      </c>
      <c r="CB6" s="55" t="s">
        <v>80</v>
      </c>
      <c r="CC6" s="55" t="s">
        <v>80</v>
      </c>
      <c r="CD6" s="142" t="s">
        <v>80</v>
      </c>
      <c r="CE6" s="20">
        <v>10</v>
      </c>
      <c r="CF6" s="53"/>
      <c r="CG6" s="54">
        <v>10</v>
      </c>
    </row>
    <row r="7" spans="1:85" ht="18">
      <c r="A7" s="15">
        <v>3</v>
      </c>
      <c r="B7" s="16" t="s">
        <v>406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19"/>
      <c r="AC7" s="26"/>
      <c r="AD7" s="26"/>
      <c r="AE7" s="26"/>
      <c r="AF7" s="26"/>
      <c r="AG7" s="20" t="s">
        <v>81</v>
      </c>
      <c r="AH7" s="20" t="s">
        <v>81</v>
      </c>
      <c r="AI7" s="20" t="s">
        <v>81</v>
      </c>
      <c r="AJ7" s="20" t="s">
        <v>81</v>
      </c>
      <c r="AK7" s="27"/>
      <c r="AL7" s="27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43">
        <v>10</v>
      </c>
      <c r="BC7" s="32"/>
      <c r="BD7" s="32"/>
      <c r="BE7" s="32"/>
      <c r="BF7" s="43">
        <v>10</v>
      </c>
      <c r="BG7" s="32"/>
      <c r="BH7" s="43">
        <v>10</v>
      </c>
      <c r="BI7" s="49"/>
      <c r="BJ7" s="44"/>
      <c r="BK7" s="44"/>
      <c r="BL7" s="56">
        <v>10</v>
      </c>
      <c r="BM7" s="44"/>
      <c r="BN7" s="44"/>
      <c r="BO7" s="44"/>
      <c r="BP7" s="44"/>
      <c r="BQ7" s="44"/>
      <c r="BR7" s="56">
        <v>10</v>
      </c>
      <c r="BS7" s="44"/>
      <c r="BT7" s="56">
        <v>10</v>
      </c>
      <c r="BU7" s="44"/>
      <c r="BV7" s="44"/>
      <c r="BW7" s="44"/>
      <c r="BX7" s="56">
        <v>10</v>
      </c>
      <c r="BY7" s="44"/>
      <c r="BZ7" s="44"/>
      <c r="CA7" s="55" t="s">
        <v>80</v>
      </c>
      <c r="CB7" s="55" t="s">
        <v>80</v>
      </c>
      <c r="CC7" s="55" t="s">
        <v>80</v>
      </c>
      <c r="CD7" s="142" t="s">
        <v>80</v>
      </c>
      <c r="CE7" s="20">
        <v>10</v>
      </c>
      <c r="CF7" s="53"/>
      <c r="CG7" s="54">
        <v>10</v>
      </c>
    </row>
    <row r="8" spans="1:85" ht="18">
      <c r="A8" s="15">
        <v>4</v>
      </c>
      <c r="B8" s="16" t="s">
        <v>407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26"/>
      <c r="AC8" s="26"/>
      <c r="AD8" s="26"/>
      <c r="AE8" s="26"/>
      <c r="AF8" s="26"/>
      <c r="AG8" s="27"/>
      <c r="AH8" s="27"/>
      <c r="AI8" s="27"/>
      <c r="AJ8" s="27"/>
      <c r="AK8" s="27"/>
      <c r="AL8" s="27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49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50"/>
      <c r="CB8" s="50"/>
      <c r="CC8" s="50"/>
      <c r="CD8" s="102"/>
      <c r="CE8" s="27"/>
      <c r="CF8" s="53"/>
      <c r="CG8" s="64"/>
    </row>
    <row r="9" spans="1:85" ht="18">
      <c r="A9" s="15">
        <v>5</v>
      </c>
      <c r="B9" s="16" t="s">
        <v>408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26"/>
      <c r="AC9" s="26"/>
      <c r="AD9" s="26"/>
      <c r="AE9" s="26"/>
      <c r="AF9" s="26"/>
      <c r="AG9" s="27"/>
      <c r="AH9" s="27"/>
      <c r="AI9" s="27"/>
      <c r="AJ9" s="27"/>
      <c r="AK9" s="20" t="s">
        <v>99</v>
      </c>
      <c r="AL9" s="2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49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50"/>
      <c r="CB9" s="50"/>
      <c r="CC9" s="50"/>
      <c r="CD9" s="112"/>
      <c r="CE9" s="143" t="s">
        <v>99</v>
      </c>
      <c r="CF9" s="114"/>
      <c r="CG9" s="144" t="s">
        <v>99</v>
      </c>
    </row>
    <row r="10" spans="1:85" ht="18">
      <c r="A10" s="15">
        <v>6</v>
      </c>
      <c r="B10" s="16" t="s">
        <v>409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43">
        <v>7</v>
      </c>
      <c r="AA10" s="32"/>
      <c r="AB10" s="26"/>
      <c r="AC10" s="26"/>
      <c r="AD10" s="26"/>
      <c r="AE10" s="26"/>
      <c r="AF10" s="26"/>
      <c r="AG10" s="20" t="s">
        <v>81</v>
      </c>
      <c r="AH10" s="20" t="s">
        <v>81</v>
      </c>
      <c r="AI10" s="20" t="s">
        <v>81</v>
      </c>
      <c r="AJ10" s="20" t="s">
        <v>81</v>
      </c>
      <c r="AK10" s="20">
        <v>7</v>
      </c>
      <c r="AL10" s="27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43">
        <v>7</v>
      </c>
      <c r="BA10" s="32"/>
      <c r="BB10" s="32"/>
      <c r="BC10" s="32"/>
      <c r="BD10" s="32"/>
      <c r="BE10" s="32"/>
      <c r="BF10" s="32"/>
      <c r="BG10" s="32"/>
      <c r="BH10" s="43">
        <v>7</v>
      </c>
      <c r="BI10" s="49"/>
      <c r="BJ10" s="44"/>
      <c r="BK10" s="44"/>
      <c r="BL10" s="44"/>
      <c r="BM10" s="44"/>
      <c r="BN10" s="44"/>
      <c r="BO10" s="44"/>
      <c r="BP10" s="56">
        <v>7</v>
      </c>
      <c r="BQ10" s="44"/>
      <c r="BR10" s="44"/>
      <c r="BS10" s="44"/>
      <c r="BT10" s="44"/>
      <c r="BU10" s="44"/>
      <c r="BV10" s="123">
        <v>7</v>
      </c>
      <c r="BW10" s="117"/>
      <c r="BX10" s="117"/>
      <c r="BY10" s="117"/>
      <c r="BZ10" s="117"/>
      <c r="CA10" s="23" t="s">
        <v>81</v>
      </c>
      <c r="CB10" s="23" t="s">
        <v>81</v>
      </c>
      <c r="CC10" s="23" t="s">
        <v>81</v>
      </c>
      <c r="CD10" s="23" t="s">
        <v>81</v>
      </c>
      <c r="CE10" s="24">
        <v>7</v>
      </c>
      <c r="CF10" s="118"/>
      <c r="CG10" s="119">
        <v>7</v>
      </c>
    </row>
    <row r="11" spans="1:85" ht="18">
      <c r="A11" s="15">
        <v>7</v>
      </c>
      <c r="B11" s="16" t="s">
        <v>410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43">
        <v>9</v>
      </c>
      <c r="T11" s="32"/>
      <c r="U11" s="43">
        <v>9</v>
      </c>
      <c r="V11" s="32"/>
      <c r="W11" s="43">
        <v>9</v>
      </c>
      <c r="X11" s="32"/>
      <c r="Y11" s="43">
        <v>9</v>
      </c>
      <c r="Z11" s="32"/>
      <c r="AA11" s="43">
        <v>9</v>
      </c>
      <c r="AB11" s="26"/>
      <c r="AC11" s="26"/>
      <c r="AD11" s="26"/>
      <c r="AE11" s="26"/>
      <c r="AF11" s="26"/>
      <c r="AG11" s="20" t="s">
        <v>81</v>
      </c>
      <c r="AH11" s="20" t="s">
        <v>81</v>
      </c>
      <c r="AI11" s="20" t="s">
        <v>81</v>
      </c>
      <c r="AJ11" s="20" t="s">
        <v>81</v>
      </c>
      <c r="AK11" s="20">
        <v>9</v>
      </c>
      <c r="AL11" s="27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43">
        <v>8</v>
      </c>
      <c r="AZ11" s="32"/>
      <c r="BA11" s="32"/>
      <c r="BB11" s="32"/>
      <c r="BC11" s="32"/>
      <c r="BD11" s="43">
        <v>8</v>
      </c>
      <c r="BE11" s="32"/>
      <c r="BF11" s="32"/>
      <c r="BG11" s="32"/>
      <c r="BH11" s="32"/>
      <c r="BI11" s="49"/>
      <c r="BJ11" s="56">
        <v>8</v>
      </c>
      <c r="BK11" s="44"/>
      <c r="BL11" s="56">
        <v>7</v>
      </c>
      <c r="BM11" s="44"/>
      <c r="BN11" s="44"/>
      <c r="BO11" s="44"/>
      <c r="BP11" s="44"/>
      <c r="BQ11" s="44"/>
      <c r="BR11" s="44"/>
      <c r="BS11" s="44"/>
      <c r="BT11" s="56">
        <v>9</v>
      </c>
      <c r="BU11" s="44"/>
      <c r="BV11" s="117"/>
      <c r="BW11" s="117"/>
      <c r="BX11" s="117"/>
      <c r="BY11" s="117"/>
      <c r="BZ11" s="117"/>
      <c r="CA11" s="23" t="s">
        <v>81</v>
      </c>
      <c r="CB11" s="23" t="s">
        <v>81</v>
      </c>
      <c r="CC11" s="23" t="s">
        <v>81</v>
      </c>
      <c r="CD11" s="23" t="s">
        <v>81</v>
      </c>
      <c r="CE11" s="24">
        <v>8</v>
      </c>
      <c r="CF11" s="118"/>
      <c r="CG11" s="119">
        <v>9</v>
      </c>
    </row>
    <row r="12" spans="1:85" ht="18">
      <c r="A12" s="15">
        <v>8</v>
      </c>
      <c r="B12" s="16" t="s">
        <v>411</v>
      </c>
      <c r="C12" s="32"/>
      <c r="D12" s="32"/>
      <c r="E12" s="32"/>
      <c r="F12" s="43">
        <v>11</v>
      </c>
      <c r="G12" s="32"/>
      <c r="H12" s="43">
        <v>11</v>
      </c>
      <c r="I12" s="32"/>
      <c r="J12" s="43">
        <v>10</v>
      </c>
      <c r="K12" s="32"/>
      <c r="L12" s="32"/>
      <c r="M12" s="32"/>
      <c r="N12" s="43">
        <v>10</v>
      </c>
      <c r="O12" s="32"/>
      <c r="P12" s="32"/>
      <c r="Q12" s="43">
        <v>10</v>
      </c>
      <c r="R12" s="32"/>
      <c r="S12" s="32"/>
      <c r="T12" s="32"/>
      <c r="U12" s="43">
        <v>11</v>
      </c>
      <c r="V12" s="32"/>
      <c r="W12" s="32"/>
      <c r="X12" s="32"/>
      <c r="Y12" s="32"/>
      <c r="Z12" s="32"/>
      <c r="AA12" s="43">
        <v>11</v>
      </c>
      <c r="AB12" s="26"/>
      <c r="AC12" s="26"/>
      <c r="AD12" s="26"/>
      <c r="AE12" s="19">
        <v>10</v>
      </c>
      <c r="AF12" s="26"/>
      <c r="AG12" s="20" t="s">
        <v>80</v>
      </c>
      <c r="AH12" s="20" t="s">
        <v>80</v>
      </c>
      <c r="AI12" s="20" t="s">
        <v>80</v>
      </c>
      <c r="AJ12" s="20" t="s">
        <v>80</v>
      </c>
      <c r="AK12" s="20">
        <v>11</v>
      </c>
      <c r="AL12" s="27"/>
      <c r="AM12" s="32"/>
      <c r="AN12" s="32"/>
      <c r="AO12" s="32"/>
      <c r="AP12" s="32"/>
      <c r="AQ12" s="32"/>
      <c r="AR12" s="32"/>
      <c r="AS12" s="32"/>
      <c r="AT12" s="32"/>
      <c r="AU12" s="32"/>
      <c r="AV12" s="43">
        <v>10</v>
      </c>
      <c r="AW12" s="32"/>
      <c r="AX12" s="32"/>
      <c r="AY12" s="32"/>
      <c r="AZ12" s="43">
        <v>10</v>
      </c>
      <c r="BA12" s="32"/>
      <c r="BB12" s="32"/>
      <c r="BC12" s="32"/>
      <c r="BD12" s="32"/>
      <c r="BE12" s="32"/>
      <c r="BF12" s="32"/>
      <c r="BG12" s="32"/>
      <c r="BH12" s="32"/>
      <c r="BI12" s="49"/>
      <c r="BJ12" s="44"/>
      <c r="BK12" s="44"/>
      <c r="BL12" s="56">
        <v>10</v>
      </c>
      <c r="BM12" s="44"/>
      <c r="BN12" s="56">
        <v>10</v>
      </c>
      <c r="BO12" s="44"/>
      <c r="BP12" s="44"/>
      <c r="BQ12" s="44"/>
      <c r="BR12" s="56">
        <v>10</v>
      </c>
      <c r="BS12" s="44"/>
      <c r="BT12" s="44"/>
      <c r="BU12" s="44"/>
      <c r="BV12" s="123">
        <v>10</v>
      </c>
      <c r="BW12" s="117"/>
      <c r="BX12" s="117"/>
      <c r="BY12" s="117"/>
      <c r="BZ12" s="117"/>
      <c r="CA12" s="23" t="s">
        <v>80</v>
      </c>
      <c r="CB12" s="23" t="s">
        <v>80</v>
      </c>
      <c r="CC12" s="23" t="s">
        <v>80</v>
      </c>
      <c r="CD12" s="23" t="s">
        <v>80</v>
      </c>
      <c r="CE12" s="24">
        <v>10</v>
      </c>
      <c r="CF12" s="118"/>
      <c r="CG12" s="119">
        <v>10</v>
      </c>
    </row>
    <row r="13" spans="1:85" ht="18">
      <c r="A13" s="15">
        <v>9</v>
      </c>
      <c r="B13" s="16" t="s">
        <v>412</v>
      </c>
      <c r="C13" s="32"/>
      <c r="D13" s="32"/>
      <c r="E13" s="32"/>
      <c r="F13" s="32"/>
      <c r="G13" s="32"/>
      <c r="H13" s="43">
        <v>10</v>
      </c>
      <c r="I13" s="32"/>
      <c r="J13" s="43">
        <v>10</v>
      </c>
      <c r="K13" s="32"/>
      <c r="L13" s="32"/>
      <c r="M13" s="32"/>
      <c r="N13" s="43">
        <v>11</v>
      </c>
      <c r="O13" s="32"/>
      <c r="P13" s="32"/>
      <c r="Q13" s="43">
        <v>11</v>
      </c>
      <c r="R13" s="32"/>
      <c r="S13" s="43">
        <v>10</v>
      </c>
      <c r="T13" s="32"/>
      <c r="U13" s="43">
        <v>11</v>
      </c>
      <c r="V13" s="32"/>
      <c r="W13" s="32"/>
      <c r="X13" s="32"/>
      <c r="Y13" s="32"/>
      <c r="Z13" s="32"/>
      <c r="AA13" s="32"/>
      <c r="AB13" s="26"/>
      <c r="AC13" s="19">
        <v>10</v>
      </c>
      <c r="AD13" s="26"/>
      <c r="AE13" s="26"/>
      <c r="AF13" s="26"/>
      <c r="AG13" s="20" t="s">
        <v>80</v>
      </c>
      <c r="AH13" s="20" t="s">
        <v>80</v>
      </c>
      <c r="AI13" s="20" t="s">
        <v>80</v>
      </c>
      <c r="AJ13" s="20" t="s">
        <v>80</v>
      </c>
      <c r="AK13" s="20">
        <v>11</v>
      </c>
      <c r="AL13" s="27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43">
        <v>10</v>
      </c>
      <c r="AY13" s="32"/>
      <c r="AZ13" s="32"/>
      <c r="BA13" s="32"/>
      <c r="BB13" s="43">
        <v>10</v>
      </c>
      <c r="BC13" s="32"/>
      <c r="BD13" s="32"/>
      <c r="BE13" s="32"/>
      <c r="BF13" s="43">
        <v>10</v>
      </c>
      <c r="BG13" s="32"/>
      <c r="BH13" s="43">
        <v>10</v>
      </c>
      <c r="BI13" s="49"/>
      <c r="BJ13" s="44"/>
      <c r="BK13" s="44"/>
      <c r="BL13" s="56">
        <v>10</v>
      </c>
      <c r="BM13" s="44"/>
      <c r="BN13" s="56">
        <v>10</v>
      </c>
      <c r="BO13" s="44"/>
      <c r="BP13" s="44"/>
      <c r="BQ13" s="44"/>
      <c r="BR13" s="44"/>
      <c r="BS13" s="44"/>
      <c r="BT13" s="56">
        <v>10</v>
      </c>
      <c r="BU13" s="44"/>
      <c r="BV13" s="117"/>
      <c r="BW13" s="117"/>
      <c r="BX13" s="117"/>
      <c r="BY13" s="117"/>
      <c r="BZ13" s="117"/>
      <c r="CA13" s="23" t="s">
        <v>80</v>
      </c>
      <c r="CB13" s="23" t="s">
        <v>80</v>
      </c>
      <c r="CC13" s="23" t="s">
        <v>80</v>
      </c>
      <c r="CD13" s="23" t="s">
        <v>80</v>
      </c>
      <c r="CE13" s="24">
        <v>10</v>
      </c>
      <c r="CF13" s="118"/>
      <c r="CG13" s="119">
        <v>10</v>
      </c>
    </row>
    <row r="14" spans="1:85" ht="18">
      <c r="A14" s="15">
        <v>10</v>
      </c>
      <c r="B14" s="16" t="s">
        <v>413</v>
      </c>
      <c r="C14" s="32"/>
      <c r="D14" s="32"/>
      <c r="E14" s="32"/>
      <c r="F14" s="32"/>
      <c r="G14" s="32"/>
      <c r="H14" s="32"/>
      <c r="I14" s="32"/>
      <c r="J14" s="43">
        <v>8</v>
      </c>
      <c r="K14" s="32"/>
      <c r="L14" s="32"/>
      <c r="M14" s="32"/>
      <c r="N14" s="32"/>
      <c r="O14" s="32"/>
      <c r="P14" s="32"/>
      <c r="Q14" s="43">
        <v>8</v>
      </c>
      <c r="R14" s="32"/>
      <c r="S14" s="32"/>
      <c r="T14" s="32"/>
      <c r="U14" s="32"/>
      <c r="V14" s="32"/>
      <c r="W14" s="32"/>
      <c r="X14" s="32"/>
      <c r="Y14" s="32"/>
      <c r="Z14" s="32"/>
      <c r="AA14" s="43">
        <v>8</v>
      </c>
      <c r="AB14" s="26"/>
      <c r="AC14" s="26"/>
      <c r="AD14" s="26"/>
      <c r="AE14" s="26"/>
      <c r="AF14" s="26"/>
      <c r="AG14" s="20" t="s">
        <v>81</v>
      </c>
      <c r="AH14" s="20" t="s">
        <v>81</v>
      </c>
      <c r="AI14" s="20" t="s">
        <v>81</v>
      </c>
      <c r="AJ14" s="20" t="s">
        <v>81</v>
      </c>
      <c r="AK14" s="20">
        <v>8</v>
      </c>
      <c r="AL14" s="27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43">
        <v>9</v>
      </c>
      <c r="BE14" s="32"/>
      <c r="BF14" s="43">
        <v>9</v>
      </c>
      <c r="BG14" s="32"/>
      <c r="BH14" s="32"/>
      <c r="BI14" s="49"/>
      <c r="BJ14" s="56">
        <v>9</v>
      </c>
      <c r="BK14" s="44"/>
      <c r="BL14" s="44"/>
      <c r="BM14" s="44"/>
      <c r="BN14" s="44"/>
      <c r="BO14" s="44"/>
      <c r="BP14" s="56">
        <v>9</v>
      </c>
      <c r="BQ14" s="44"/>
      <c r="BR14" s="44"/>
      <c r="BS14" s="44"/>
      <c r="BT14" s="44"/>
      <c r="BU14" s="44"/>
      <c r="BV14" s="123">
        <v>9</v>
      </c>
      <c r="BW14" s="117"/>
      <c r="BX14" s="123">
        <v>9</v>
      </c>
      <c r="BY14" s="117"/>
      <c r="BZ14" s="117"/>
      <c r="CA14" s="23" t="s">
        <v>80</v>
      </c>
      <c r="CB14" s="23" t="s">
        <v>81</v>
      </c>
      <c r="CC14" s="23" t="s">
        <v>80</v>
      </c>
      <c r="CD14" s="23" t="s">
        <v>80</v>
      </c>
      <c r="CE14" s="24">
        <v>9</v>
      </c>
      <c r="CF14" s="118"/>
      <c r="CG14" s="119">
        <v>9</v>
      </c>
    </row>
    <row r="15" spans="1:85" ht="18">
      <c r="A15" s="15">
        <v>11</v>
      </c>
      <c r="B15" s="16" t="s">
        <v>414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26"/>
      <c r="AC15" s="26"/>
      <c r="AD15" s="26"/>
      <c r="AE15" s="26"/>
      <c r="AF15" s="26"/>
      <c r="AG15" s="27"/>
      <c r="AH15" s="27"/>
      <c r="AI15" s="27"/>
      <c r="AJ15" s="27"/>
      <c r="AK15" s="27"/>
      <c r="AL15" s="27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49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117"/>
      <c r="BW15" s="117"/>
      <c r="BX15" s="117"/>
      <c r="BY15" s="117"/>
      <c r="BZ15" s="117"/>
      <c r="CA15" s="22"/>
      <c r="CB15" s="22"/>
      <c r="CC15" s="22"/>
      <c r="CD15" s="22"/>
      <c r="CE15" s="24" t="s">
        <v>99</v>
      </c>
      <c r="CF15" s="118"/>
      <c r="CG15" s="119" t="s">
        <v>99</v>
      </c>
    </row>
    <row r="16" spans="1:85" ht="18">
      <c r="A16" s="15">
        <v>12</v>
      </c>
      <c r="B16" s="16" t="s">
        <v>415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26"/>
      <c r="AC16" s="26"/>
      <c r="AD16" s="26"/>
      <c r="AE16" s="26"/>
      <c r="AF16" s="26"/>
      <c r="AG16" s="20" t="s">
        <v>81</v>
      </c>
      <c r="AH16" s="20" t="s">
        <v>81</v>
      </c>
      <c r="AI16" s="20" t="s">
        <v>81</v>
      </c>
      <c r="AJ16" s="20" t="s">
        <v>81</v>
      </c>
      <c r="AK16" s="20">
        <v>8</v>
      </c>
      <c r="AL16" s="27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43">
        <v>9</v>
      </c>
      <c r="AY16" s="32"/>
      <c r="AZ16" s="32"/>
      <c r="BA16" s="43">
        <v>9</v>
      </c>
      <c r="BB16" s="32"/>
      <c r="BC16" s="32"/>
      <c r="BD16" s="32"/>
      <c r="BE16" s="32"/>
      <c r="BF16" s="32"/>
      <c r="BG16" s="32"/>
      <c r="BH16" s="32"/>
      <c r="BI16" s="49"/>
      <c r="BJ16" s="56">
        <v>8</v>
      </c>
      <c r="BK16" s="44"/>
      <c r="BL16" s="44"/>
      <c r="BM16" s="44"/>
      <c r="BN16" s="56">
        <v>9</v>
      </c>
      <c r="BO16" s="44"/>
      <c r="BP16" s="56">
        <v>9</v>
      </c>
      <c r="BQ16" s="44"/>
      <c r="BR16" s="44"/>
      <c r="BS16" s="44"/>
      <c r="BT16" s="44"/>
      <c r="BU16" s="44"/>
      <c r="BV16" s="117"/>
      <c r="BW16" s="117"/>
      <c r="BX16" s="117"/>
      <c r="BY16" s="117"/>
      <c r="BZ16" s="117"/>
      <c r="CA16" s="23" t="s">
        <v>80</v>
      </c>
      <c r="CB16" s="23" t="s">
        <v>81</v>
      </c>
      <c r="CC16" s="23" t="s">
        <v>81</v>
      </c>
      <c r="CD16" s="23" t="s">
        <v>81</v>
      </c>
      <c r="CE16" s="24">
        <v>9</v>
      </c>
      <c r="CF16" s="118"/>
      <c r="CG16" s="119">
        <v>9</v>
      </c>
    </row>
    <row r="17" spans="1:85" ht="18">
      <c r="A17" s="15">
        <v>13</v>
      </c>
      <c r="B17" s="16" t="s">
        <v>416</v>
      </c>
      <c r="C17" s="32"/>
      <c r="D17" s="32"/>
      <c r="E17" s="32"/>
      <c r="F17" s="43">
        <v>10</v>
      </c>
      <c r="G17" s="32"/>
      <c r="H17" s="32"/>
      <c r="I17" s="32"/>
      <c r="J17" s="43">
        <v>10</v>
      </c>
      <c r="K17" s="32"/>
      <c r="L17" s="32"/>
      <c r="M17" s="32"/>
      <c r="N17" s="32"/>
      <c r="O17" s="32"/>
      <c r="P17" s="32"/>
      <c r="Q17" s="43">
        <v>10</v>
      </c>
      <c r="R17" s="32"/>
      <c r="S17" s="32"/>
      <c r="T17" s="32"/>
      <c r="U17" s="43">
        <v>10</v>
      </c>
      <c r="V17" s="32"/>
      <c r="W17" s="32"/>
      <c r="X17" s="32"/>
      <c r="Y17" s="32"/>
      <c r="Z17" s="32"/>
      <c r="AA17" s="43">
        <v>10</v>
      </c>
      <c r="AB17" s="26"/>
      <c r="AC17" s="19">
        <v>10</v>
      </c>
      <c r="AD17" s="26"/>
      <c r="AE17" s="26"/>
      <c r="AF17" s="26"/>
      <c r="AG17" s="20" t="s">
        <v>80</v>
      </c>
      <c r="AH17" s="20" t="s">
        <v>80</v>
      </c>
      <c r="AI17" s="20" t="s">
        <v>80</v>
      </c>
      <c r="AJ17" s="20" t="s">
        <v>80</v>
      </c>
      <c r="AK17" s="20">
        <v>10</v>
      </c>
      <c r="AL17" s="27"/>
      <c r="AM17" s="32"/>
      <c r="AN17" s="32"/>
      <c r="AO17" s="32"/>
      <c r="AP17" s="32"/>
      <c r="AQ17" s="32"/>
      <c r="AR17" s="32"/>
      <c r="AS17" s="32"/>
      <c r="AT17" s="43">
        <v>10</v>
      </c>
      <c r="AU17" s="32"/>
      <c r="AV17" s="43">
        <v>10</v>
      </c>
      <c r="AW17" s="32"/>
      <c r="AX17" s="32"/>
      <c r="AY17" s="43">
        <v>10</v>
      </c>
      <c r="AZ17" s="32"/>
      <c r="BA17" s="32"/>
      <c r="BB17" s="43">
        <v>10</v>
      </c>
      <c r="BC17" s="32"/>
      <c r="BD17" s="43">
        <v>11</v>
      </c>
      <c r="BE17" s="32"/>
      <c r="BF17" s="43">
        <v>10</v>
      </c>
      <c r="BG17" s="32"/>
      <c r="BH17" s="32"/>
      <c r="BI17" s="49"/>
      <c r="BJ17" s="44"/>
      <c r="BK17" s="44"/>
      <c r="BL17" s="56">
        <v>10</v>
      </c>
      <c r="BM17" s="44"/>
      <c r="BN17" s="44"/>
      <c r="BO17" s="44"/>
      <c r="BP17" s="44"/>
      <c r="BQ17" s="44"/>
      <c r="BR17" s="44"/>
      <c r="BS17" s="44"/>
      <c r="BT17" s="56">
        <v>10</v>
      </c>
      <c r="BU17" s="44"/>
      <c r="BV17" s="117"/>
      <c r="BW17" s="117"/>
      <c r="BX17" s="123">
        <v>10</v>
      </c>
      <c r="BY17" s="117"/>
      <c r="BZ17" s="117"/>
      <c r="CA17" s="23" t="s">
        <v>80</v>
      </c>
      <c r="CB17" s="23" t="s">
        <v>80</v>
      </c>
      <c r="CC17" s="23" t="s">
        <v>80</v>
      </c>
      <c r="CD17" s="23" t="s">
        <v>80</v>
      </c>
      <c r="CE17" s="24">
        <v>10</v>
      </c>
      <c r="CF17" s="118"/>
      <c r="CG17" s="119">
        <v>10</v>
      </c>
    </row>
    <row r="18" spans="1:85" ht="18">
      <c r="A18" s="15">
        <v>14</v>
      </c>
      <c r="B18" s="16" t="s">
        <v>417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26"/>
      <c r="AC18" s="26"/>
      <c r="AD18" s="26"/>
      <c r="AE18" s="26"/>
      <c r="AF18" s="26"/>
      <c r="AG18" s="27"/>
      <c r="AH18" s="27"/>
      <c r="AI18" s="27"/>
      <c r="AJ18" s="27"/>
      <c r="AK18" s="27"/>
      <c r="AL18" s="27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49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117"/>
      <c r="BW18" s="117"/>
      <c r="BX18" s="117"/>
      <c r="BY18" s="117"/>
      <c r="BZ18" s="117"/>
      <c r="CA18" s="22"/>
      <c r="CB18" s="22"/>
      <c r="CC18" s="22"/>
      <c r="CD18" s="22"/>
      <c r="CE18" s="24" t="s">
        <v>99</v>
      </c>
      <c r="CF18" s="118"/>
      <c r="CG18" s="119" t="s">
        <v>99</v>
      </c>
    </row>
    <row r="19" spans="1:85" ht="18">
      <c r="A19" s="15">
        <v>15</v>
      </c>
      <c r="B19" s="16" t="s">
        <v>419</v>
      </c>
      <c r="C19" s="32"/>
      <c r="D19" s="32"/>
      <c r="E19" s="32"/>
      <c r="F19" s="43">
        <v>10</v>
      </c>
      <c r="G19" s="32"/>
      <c r="H19" s="32"/>
      <c r="I19" s="32"/>
      <c r="J19" s="43">
        <v>10</v>
      </c>
      <c r="K19" s="32"/>
      <c r="L19" s="32"/>
      <c r="M19" s="32"/>
      <c r="N19" s="32"/>
      <c r="O19" s="32"/>
      <c r="P19" s="32"/>
      <c r="Q19" s="43">
        <v>10</v>
      </c>
      <c r="R19" s="32"/>
      <c r="S19" s="32"/>
      <c r="T19" s="32"/>
      <c r="U19" s="43">
        <v>10</v>
      </c>
      <c r="V19" s="32"/>
      <c r="W19" s="32"/>
      <c r="X19" s="32"/>
      <c r="Y19" s="32"/>
      <c r="Z19" s="32"/>
      <c r="AA19" s="32"/>
      <c r="AB19" s="26"/>
      <c r="AC19" s="19">
        <v>10</v>
      </c>
      <c r="AD19" s="26"/>
      <c r="AE19" s="26"/>
      <c r="AF19" s="26"/>
      <c r="AG19" s="20" t="s">
        <v>80</v>
      </c>
      <c r="AH19" s="20" t="s">
        <v>80</v>
      </c>
      <c r="AI19" s="20" t="s">
        <v>80</v>
      </c>
      <c r="AJ19" s="20" t="s">
        <v>80</v>
      </c>
      <c r="AK19" s="20">
        <v>10</v>
      </c>
      <c r="AL19" s="27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43">
        <v>9</v>
      </c>
      <c r="BA19" s="32"/>
      <c r="BB19" s="32"/>
      <c r="BC19" s="32"/>
      <c r="BD19" s="32"/>
      <c r="BE19" s="32"/>
      <c r="BF19" s="32"/>
      <c r="BG19" s="32"/>
      <c r="BH19" s="43">
        <v>9</v>
      </c>
      <c r="BI19" s="49"/>
      <c r="BJ19" s="44"/>
      <c r="BK19" s="44"/>
      <c r="BL19" s="44"/>
      <c r="BM19" s="44"/>
      <c r="BN19" s="44"/>
      <c r="BO19" s="56">
        <v>8</v>
      </c>
      <c r="BP19" s="44"/>
      <c r="BQ19" s="44"/>
      <c r="BR19" s="56">
        <v>9</v>
      </c>
      <c r="BS19" s="44"/>
      <c r="BT19" s="44"/>
      <c r="BU19" s="44"/>
      <c r="BV19" s="123">
        <v>9</v>
      </c>
      <c r="BW19" s="117"/>
      <c r="BX19" s="123">
        <v>9</v>
      </c>
      <c r="BY19" s="117"/>
      <c r="BZ19" s="117"/>
      <c r="CA19" s="23" t="s">
        <v>80</v>
      </c>
      <c r="CB19" s="23" t="s">
        <v>80</v>
      </c>
      <c r="CC19" s="23" t="s">
        <v>80</v>
      </c>
      <c r="CD19" s="23" t="s">
        <v>80</v>
      </c>
      <c r="CE19" s="24">
        <v>9</v>
      </c>
      <c r="CF19" s="118"/>
      <c r="CG19" s="119">
        <v>9</v>
      </c>
    </row>
    <row r="20" spans="1:85" ht="15.75" customHeight="1">
      <c r="A20" s="15">
        <v>16</v>
      </c>
      <c r="B20" s="16" t="s">
        <v>420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26"/>
      <c r="AC20" s="26"/>
      <c r="AD20" s="26"/>
      <c r="AE20" s="26"/>
      <c r="AF20" s="26"/>
      <c r="AG20" s="27"/>
      <c r="AH20" s="27"/>
      <c r="AI20" s="27"/>
      <c r="AJ20" s="27"/>
      <c r="AK20" s="27"/>
      <c r="AL20" s="27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43">
        <v>7</v>
      </c>
      <c r="BC20" s="32"/>
      <c r="BD20" s="32"/>
      <c r="BE20" s="32"/>
      <c r="BF20" s="32"/>
      <c r="BG20" s="32"/>
      <c r="BH20" s="43">
        <v>8</v>
      </c>
      <c r="BI20" s="49"/>
      <c r="BJ20" s="56">
        <v>7</v>
      </c>
      <c r="BK20" s="44"/>
      <c r="BL20" s="56">
        <v>7</v>
      </c>
      <c r="BM20" s="44"/>
      <c r="BN20" s="44"/>
      <c r="BO20" s="44"/>
      <c r="BP20" s="44"/>
      <c r="BQ20" s="44"/>
      <c r="BR20" s="56">
        <v>7</v>
      </c>
      <c r="BS20" s="44"/>
      <c r="BT20" s="44"/>
      <c r="BU20" s="56"/>
      <c r="BV20" s="123">
        <v>7</v>
      </c>
      <c r="BW20" s="117"/>
      <c r="BX20" s="117"/>
      <c r="BY20" s="117"/>
      <c r="BZ20" s="117"/>
      <c r="CA20" s="23" t="s">
        <v>81</v>
      </c>
      <c r="CB20" s="23" t="s">
        <v>81</v>
      </c>
      <c r="CC20" s="23" t="s">
        <v>81</v>
      </c>
      <c r="CD20" s="23" t="s">
        <v>81</v>
      </c>
      <c r="CE20" s="24">
        <v>7</v>
      </c>
      <c r="CF20" s="118"/>
      <c r="CG20" s="119">
        <v>7</v>
      </c>
    </row>
    <row r="21" spans="1:85" ht="15.75" customHeight="1">
      <c r="A21" s="15">
        <v>17</v>
      </c>
      <c r="B21" s="16" t="s">
        <v>421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26"/>
      <c r="AC21" s="26"/>
      <c r="AD21" s="26"/>
      <c r="AE21" s="26"/>
      <c r="AF21" s="26"/>
      <c r="AG21" s="27"/>
      <c r="AH21" s="27"/>
      <c r="AI21" s="27"/>
      <c r="AJ21" s="27"/>
      <c r="AK21" s="27"/>
      <c r="AL21" s="27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49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117"/>
      <c r="BW21" s="117"/>
      <c r="BX21" s="117"/>
      <c r="BY21" s="117"/>
      <c r="BZ21" s="117"/>
      <c r="CA21" s="22"/>
      <c r="CB21" s="22"/>
      <c r="CC21" s="22"/>
      <c r="CD21" s="22"/>
      <c r="CE21" s="28"/>
      <c r="CF21" s="118"/>
      <c r="CG21" s="120"/>
    </row>
    <row r="22" spans="1:85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98"/>
      <c r="AC22" s="46"/>
      <c r="AD22" s="46"/>
      <c r="AE22" s="46"/>
      <c r="AF22" s="26"/>
      <c r="AG22" s="27"/>
      <c r="AH22" s="27"/>
      <c r="AI22" s="27"/>
      <c r="AJ22" s="27"/>
      <c r="AK22" s="27"/>
      <c r="AL22" s="27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49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117"/>
      <c r="BW22" s="117"/>
      <c r="BX22" s="117"/>
      <c r="BY22" s="117"/>
      <c r="BZ22" s="117"/>
      <c r="CA22" s="22"/>
      <c r="CB22" s="22"/>
      <c r="CC22" s="22"/>
      <c r="CD22" s="22"/>
      <c r="CE22" s="28"/>
      <c r="CF22" s="118"/>
      <c r="CG22" s="120"/>
    </row>
    <row r="23" spans="1:85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98"/>
      <c r="AC23" s="46"/>
      <c r="AD23" s="46"/>
      <c r="AE23" s="46"/>
      <c r="AF23" s="26"/>
      <c r="AG23" s="27"/>
      <c r="AH23" s="27"/>
      <c r="AI23" s="27"/>
      <c r="AJ23" s="27"/>
      <c r="AK23" s="27"/>
      <c r="AL23" s="27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49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117"/>
      <c r="BW23" s="117"/>
      <c r="BX23" s="117"/>
      <c r="BY23" s="117"/>
      <c r="BZ23" s="117"/>
      <c r="CA23" s="22"/>
      <c r="CB23" s="22"/>
      <c r="CC23" s="22"/>
      <c r="CD23" s="22"/>
      <c r="CE23" s="28"/>
      <c r="CF23" s="118"/>
      <c r="CG23" s="120"/>
    </row>
    <row r="24" spans="1:85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98"/>
      <c r="AC24" s="46"/>
      <c r="AD24" s="46"/>
      <c r="AE24" s="46"/>
      <c r="AF24" s="26"/>
      <c r="AG24" s="27"/>
      <c r="AH24" s="27"/>
      <c r="AI24" s="27"/>
      <c r="AJ24" s="27"/>
      <c r="AK24" s="27"/>
      <c r="AL24" s="27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49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117"/>
      <c r="BW24" s="117"/>
      <c r="BX24" s="117"/>
      <c r="BY24" s="117"/>
      <c r="BZ24" s="117"/>
      <c r="CA24" s="22"/>
      <c r="CB24" s="22"/>
      <c r="CC24" s="22"/>
      <c r="CD24" s="22"/>
      <c r="CE24" s="28"/>
      <c r="CF24" s="118"/>
      <c r="CG24" s="120"/>
    </row>
    <row r="25" spans="1:85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98"/>
      <c r="AC25" s="46"/>
      <c r="AD25" s="46"/>
      <c r="AE25" s="46"/>
      <c r="AF25" s="26"/>
      <c r="AG25" s="53"/>
      <c r="AH25" s="53"/>
      <c r="AI25" s="53"/>
      <c r="AJ25" s="53"/>
      <c r="AK25" s="53"/>
      <c r="AL25" s="53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49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117"/>
      <c r="BW25" s="117"/>
      <c r="BX25" s="117"/>
      <c r="BY25" s="117"/>
      <c r="BZ25" s="117"/>
      <c r="CA25" s="22"/>
      <c r="CB25" s="22"/>
      <c r="CC25" s="22"/>
      <c r="CD25" s="22"/>
      <c r="CE25" s="28"/>
      <c r="CF25" s="118"/>
      <c r="CG25" s="121"/>
    </row>
    <row r="26" spans="1:85" ht="15.75" customHeight="1">
      <c r="A26" s="15">
        <v>22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98"/>
      <c r="AC26" s="46"/>
      <c r="AD26" s="46"/>
      <c r="AE26" s="46"/>
      <c r="AF26" s="26"/>
      <c r="AG26" s="53"/>
      <c r="AH26" s="53"/>
      <c r="AI26" s="53"/>
      <c r="AJ26" s="53"/>
      <c r="AK26" s="53"/>
      <c r="AL26" s="53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49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117"/>
      <c r="BW26" s="117"/>
      <c r="BX26" s="117"/>
      <c r="BY26" s="117"/>
      <c r="BZ26" s="117"/>
      <c r="CA26" s="139"/>
      <c r="CB26" s="139"/>
      <c r="CC26" s="139"/>
      <c r="CD26" s="139"/>
      <c r="CE26" s="28"/>
      <c r="CF26" s="118"/>
      <c r="CG26" s="121"/>
    </row>
    <row r="27" spans="1:85" ht="15.75" customHeight="1">
      <c r="A27" s="15">
        <v>23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98"/>
      <c r="AC27" s="46"/>
      <c r="AD27" s="46"/>
      <c r="AE27" s="46"/>
      <c r="AF27" s="26"/>
      <c r="AG27" s="53"/>
      <c r="AH27" s="53"/>
      <c r="AI27" s="53"/>
      <c r="AJ27" s="53"/>
      <c r="AK27" s="53"/>
      <c r="AL27" s="53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49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117"/>
      <c r="BW27" s="117"/>
      <c r="BX27" s="117"/>
      <c r="BY27" s="117"/>
      <c r="BZ27" s="117"/>
      <c r="CA27" s="139"/>
      <c r="CB27" s="139"/>
      <c r="CC27" s="139"/>
      <c r="CD27" s="139"/>
      <c r="CE27" s="28"/>
      <c r="CF27" s="118"/>
      <c r="CG27" s="120"/>
    </row>
    <row r="28" spans="1:85" ht="15.75" customHeight="1">
      <c r="A28" s="15">
        <v>24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98"/>
      <c r="AC28" s="46"/>
      <c r="AD28" s="46"/>
      <c r="AE28" s="46"/>
      <c r="AF28" s="26"/>
      <c r="AG28" s="53"/>
      <c r="AH28" s="53"/>
      <c r="AI28" s="53"/>
      <c r="AJ28" s="53"/>
      <c r="AK28" s="53"/>
      <c r="AL28" s="53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49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117"/>
      <c r="BW28" s="117"/>
      <c r="BX28" s="117"/>
      <c r="BY28" s="117"/>
      <c r="BZ28" s="117"/>
      <c r="CA28" s="139"/>
      <c r="CB28" s="139"/>
      <c r="CC28" s="139"/>
      <c r="CD28" s="139"/>
      <c r="CE28" s="28"/>
      <c r="CF28" s="118"/>
      <c r="CG28" s="120"/>
    </row>
    <row r="29" spans="1:85" ht="15.75" customHeight="1">
      <c r="A29" s="15">
        <v>25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98"/>
      <c r="AC29" s="46"/>
      <c r="AD29" s="46"/>
      <c r="AE29" s="46"/>
      <c r="AF29" s="26"/>
      <c r="AG29" s="53"/>
      <c r="AH29" s="53"/>
      <c r="AI29" s="53"/>
      <c r="AJ29" s="53"/>
      <c r="AK29" s="53"/>
      <c r="AL29" s="53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49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117"/>
      <c r="BW29" s="117"/>
      <c r="BX29" s="117"/>
      <c r="BY29" s="117"/>
      <c r="BZ29" s="117"/>
      <c r="CA29" s="139"/>
      <c r="CB29" s="139"/>
      <c r="CC29" s="139"/>
      <c r="CD29" s="139"/>
      <c r="CE29" s="28"/>
      <c r="CF29" s="118"/>
      <c r="CG29" s="120"/>
    </row>
    <row r="30" spans="1:85" ht="15.75" customHeight="1">
      <c r="CE30" s="66"/>
    </row>
    <row r="31" spans="1:85" ht="15.75" customHeight="1">
      <c r="CE31" s="66"/>
    </row>
    <row r="32" spans="1:8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Q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43" width="4.33203125" customWidth="1"/>
  </cols>
  <sheetData>
    <row r="1" spans="1:43" ht="17.399999999999999">
      <c r="A1" s="74" t="s">
        <v>477</v>
      </c>
      <c r="B1" s="34" t="s">
        <v>478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145"/>
    </row>
    <row r="2" spans="1:43" ht="199.5" customHeight="1">
      <c r="A2" s="35" t="s">
        <v>3</v>
      </c>
      <c r="B2" s="35" t="s">
        <v>4</v>
      </c>
      <c r="C2" s="36" t="s">
        <v>479</v>
      </c>
      <c r="D2" s="36" t="s">
        <v>480</v>
      </c>
      <c r="E2" s="36" t="s">
        <v>481</v>
      </c>
      <c r="F2" s="36" t="s">
        <v>482</v>
      </c>
      <c r="G2" s="36" t="s">
        <v>483</v>
      </c>
      <c r="H2" s="36" t="s">
        <v>484</v>
      </c>
      <c r="I2" s="36" t="s">
        <v>485</v>
      </c>
      <c r="J2" s="36" t="s">
        <v>486</v>
      </c>
      <c r="K2" s="36" t="s">
        <v>487</v>
      </c>
      <c r="L2" s="36" t="s">
        <v>488</v>
      </c>
      <c r="M2" s="36" t="s">
        <v>489</v>
      </c>
      <c r="N2" s="36" t="s">
        <v>490</v>
      </c>
      <c r="O2" s="36" t="s">
        <v>491</v>
      </c>
      <c r="P2" s="36" t="s">
        <v>492</v>
      </c>
      <c r="Q2" s="36" t="s">
        <v>493</v>
      </c>
      <c r="R2" s="146" t="s">
        <v>32</v>
      </c>
      <c r="S2" s="6" t="s">
        <v>33</v>
      </c>
      <c r="T2" s="36" t="s">
        <v>494</v>
      </c>
      <c r="U2" s="36" t="s">
        <v>495</v>
      </c>
      <c r="V2" s="36" t="s">
        <v>496</v>
      </c>
      <c r="W2" s="36" t="s">
        <v>497</v>
      </c>
      <c r="X2" s="36" t="s">
        <v>498</v>
      </c>
      <c r="Y2" s="36" t="s">
        <v>499</v>
      </c>
      <c r="Z2" s="36" t="s">
        <v>500</v>
      </c>
      <c r="AA2" s="36" t="s">
        <v>501</v>
      </c>
      <c r="AB2" s="36" t="s">
        <v>502</v>
      </c>
      <c r="AC2" s="36" t="s">
        <v>503</v>
      </c>
      <c r="AD2" s="36" t="s">
        <v>504</v>
      </c>
      <c r="AE2" s="36" t="s">
        <v>505</v>
      </c>
      <c r="AF2" s="36" t="s">
        <v>506</v>
      </c>
      <c r="AG2" s="36" t="s">
        <v>507</v>
      </c>
      <c r="AH2" s="36" t="s">
        <v>508</v>
      </c>
      <c r="AI2" s="36" t="s">
        <v>509</v>
      </c>
      <c r="AJ2" s="36" t="s">
        <v>510</v>
      </c>
      <c r="AK2" s="36" t="s">
        <v>511</v>
      </c>
      <c r="AL2" s="36" t="s">
        <v>512</v>
      </c>
      <c r="AM2" s="36" t="s">
        <v>513</v>
      </c>
      <c r="AN2" s="147"/>
      <c r="AO2" s="6" t="s">
        <v>71</v>
      </c>
      <c r="AP2" s="6" t="s">
        <v>33</v>
      </c>
      <c r="AQ2" s="7" t="s">
        <v>72</v>
      </c>
    </row>
    <row r="3" spans="1:43" ht="14.4">
      <c r="A3" s="8"/>
      <c r="B3" s="9" t="s">
        <v>73</v>
      </c>
      <c r="C3" s="10">
        <v>5</v>
      </c>
      <c r="D3" s="10">
        <v>12</v>
      </c>
      <c r="E3" s="10">
        <v>19</v>
      </c>
      <c r="F3" s="10">
        <v>26</v>
      </c>
      <c r="G3" s="10">
        <v>3</v>
      </c>
      <c r="H3" s="10">
        <v>10</v>
      </c>
      <c r="I3" s="10">
        <v>17</v>
      </c>
      <c r="J3" s="10">
        <v>24</v>
      </c>
      <c r="K3" s="10">
        <v>7</v>
      </c>
      <c r="L3" s="10">
        <v>14</v>
      </c>
      <c r="M3" s="10">
        <v>21</v>
      </c>
      <c r="N3" s="10">
        <v>28</v>
      </c>
      <c r="O3" s="10">
        <v>5</v>
      </c>
      <c r="P3" s="10">
        <v>12</v>
      </c>
      <c r="Q3" s="10">
        <v>19</v>
      </c>
      <c r="R3" s="10"/>
      <c r="S3" s="8"/>
      <c r="T3" s="10">
        <v>9</v>
      </c>
      <c r="U3" s="10">
        <v>16</v>
      </c>
      <c r="V3" s="10">
        <v>23</v>
      </c>
      <c r="W3" s="10">
        <v>30</v>
      </c>
      <c r="X3" s="10">
        <v>6</v>
      </c>
      <c r="Y3" s="10">
        <v>13</v>
      </c>
      <c r="Z3" s="10">
        <v>20</v>
      </c>
      <c r="AA3" s="10">
        <v>27</v>
      </c>
      <c r="AB3" s="10">
        <v>5</v>
      </c>
      <c r="AC3" s="10">
        <v>12</v>
      </c>
      <c r="AD3" s="10">
        <v>26</v>
      </c>
      <c r="AE3" s="10">
        <v>2</v>
      </c>
      <c r="AF3" s="10">
        <v>9</v>
      </c>
      <c r="AG3" s="10">
        <v>16</v>
      </c>
      <c r="AH3" s="10">
        <v>23</v>
      </c>
      <c r="AI3" s="10">
        <v>30</v>
      </c>
      <c r="AJ3" s="10">
        <v>7</v>
      </c>
      <c r="AK3" s="10">
        <v>14</v>
      </c>
      <c r="AL3" s="10">
        <v>21</v>
      </c>
      <c r="AM3" s="10">
        <v>28</v>
      </c>
      <c r="AN3" s="13"/>
      <c r="AO3" s="8"/>
      <c r="AP3" s="8"/>
      <c r="AQ3" s="12"/>
    </row>
    <row r="4" spans="1:43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0">
        <v>10</v>
      </c>
      <c r="H4" s="13">
        <v>10</v>
      </c>
      <c r="I4" s="13">
        <v>10</v>
      </c>
      <c r="J4" s="10">
        <v>10</v>
      </c>
      <c r="K4" s="13">
        <v>11</v>
      </c>
      <c r="L4" s="13">
        <v>11</v>
      </c>
      <c r="M4" s="13">
        <v>11</v>
      </c>
      <c r="N4" s="13">
        <v>11</v>
      </c>
      <c r="O4" s="13">
        <v>12</v>
      </c>
      <c r="P4" s="10">
        <v>12</v>
      </c>
      <c r="Q4" s="10">
        <v>12</v>
      </c>
      <c r="R4" s="13"/>
      <c r="S4" s="8"/>
      <c r="T4" s="13">
        <v>1</v>
      </c>
      <c r="U4" s="13">
        <v>1</v>
      </c>
      <c r="V4" s="13">
        <v>1</v>
      </c>
      <c r="W4" s="13">
        <v>1</v>
      </c>
      <c r="X4" s="13">
        <v>2</v>
      </c>
      <c r="Y4" s="13">
        <v>2</v>
      </c>
      <c r="Z4" s="13">
        <v>2</v>
      </c>
      <c r="AA4" s="13">
        <v>2</v>
      </c>
      <c r="AB4" s="13">
        <v>3</v>
      </c>
      <c r="AC4" s="13">
        <v>3</v>
      </c>
      <c r="AD4" s="13">
        <v>3</v>
      </c>
      <c r="AE4" s="13">
        <v>4</v>
      </c>
      <c r="AF4" s="13">
        <v>4</v>
      </c>
      <c r="AG4" s="13">
        <v>4</v>
      </c>
      <c r="AH4" s="13">
        <v>4</v>
      </c>
      <c r="AI4" s="10">
        <v>4</v>
      </c>
      <c r="AJ4" s="13">
        <v>5</v>
      </c>
      <c r="AK4" s="13">
        <v>5</v>
      </c>
      <c r="AL4" s="13">
        <v>5</v>
      </c>
      <c r="AM4" s="10">
        <v>5</v>
      </c>
      <c r="AN4" s="13"/>
      <c r="AO4" s="8"/>
      <c r="AP4" s="8"/>
      <c r="AQ4" s="12"/>
    </row>
    <row r="5" spans="1:43" ht="18">
      <c r="A5" s="15">
        <v>1</v>
      </c>
      <c r="B5" s="148" t="s">
        <v>514</v>
      </c>
      <c r="C5" s="43">
        <v>7</v>
      </c>
      <c r="D5" s="43">
        <v>9</v>
      </c>
      <c r="E5" s="43"/>
      <c r="F5" s="32"/>
      <c r="G5" s="32"/>
      <c r="H5" s="32"/>
      <c r="I5" s="32"/>
      <c r="J5" s="43">
        <v>9</v>
      </c>
      <c r="K5" s="43">
        <v>8</v>
      </c>
      <c r="L5" s="32"/>
      <c r="M5" s="43">
        <v>9</v>
      </c>
      <c r="N5" s="32"/>
      <c r="O5" s="32"/>
      <c r="P5" s="43">
        <v>9</v>
      </c>
      <c r="Q5" s="43"/>
      <c r="R5" s="75">
        <v>9</v>
      </c>
      <c r="S5" s="149"/>
      <c r="T5" s="32"/>
      <c r="U5" s="32"/>
      <c r="V5" s="32"/>
      <c r="W5" s="43">
        <v>10</v>
      </c>
      <c r="X5" s="43">
        <v>10</v>
      </c>
      <c r="Y5" s="32"/>
      <c r="Z5" s="43">
        <v>9</v>
      </c>
      <c r="AA5" s="43">
        <v>10</v>
      </c>
      <c r="AB5" s="43">
        <v>9</v>
      </c>
      <c r="AC5" s="32"/>
      <c r="AD5" s="32"/>
      <c r="AE5" s="32"/>
      <c r="AF5" s="32"/>
      <c r="AG5" s="32"/>
      <c r="AH5" s="43">
        <v>10</v>
      </c>
      <c r="AI5" s="32"/>
      <c r="AJ5" s="43">
        <v>10</v>
      </c>
      <c r="AK5" s="32"/>
      <c r="AL5" s="135"/>
      <c r="AM5" s="46"/>
      <c r="AN5" s="32"/>
      <c r="AO5" s="20">
        <v>10</v>
      </c>
      <c r="AP5" s="64"/>
      <c r="AQ5" s="150">
        <v>10</v>
      </c>
    </row>
    <row r="6" spans="1:43" ht="18">
      <c r="A6" s="15">
        <v>2</v>
      </c>
      <c r="B6" s="31" t="s">
        <v>515</v>
      </c>
      <c r="C6" s="43">
        <v>10</v>
      </c>
      <c r="D6" s="43">
        <v>10</v>
      </c>
      <c r="E6" s="43">
        <v>10</v>
      </c>
      <c r="F6" s="43">
        <v>10</v>
      </c>
      <c r="G6" s="32"/>
      <c r="H6" s="43" t="s">
        <v>80</v>
      </c>
      <c r="I6" s="43" t="s">
        <v>83</v>
      </c>
      <c r="J6" s="43" t="s">
        <v>84</v>
      </c>
      <c r="K6" s="43" t="s">
        <v>85</v>
      </c>
      <c r="L6" s="43" t="s">
        <v>86</v>
      </c>
      <c r="M6" s="43" t="s">
        <v>87</v>
      </c>
      <c r="N6" s="32"/>
      <c r="O6" s="32"/>
      <c r="P6" s="32"/>
      <c r="Q6" s="32"/>
      <c r="R6" s="63"/>
      <c r="S6" s="149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135"/>
      <c r="AM6" s="46"/>
      <c r="AN6" s="32"/>
      <c r="AO6" s="27"/>
      <c r="AP6" s="64"/>
      <c r="AQ6" s="151"/>
    </row>
    <row r="7" spans="1:43" ht="18">
      <c r="A7" s="15">
        <v>3</v>
      </c>
      <c r="B7" s="31" t="s">
        <v>516</v>
      </c>
      <c r="C7" s="32"/>
      <c r="D7" s="32"/>
      <c r="E7" s="32"/>
      <c r="F7" s="32"/>
      <c r="G7" s="43">
        <v>9</v>
      </c>
      <c r="H7" s="32"/>
      <c r="I7" s="32"/>
      <c r="J7" s="43">
        <v>10</v>
      </c>
      <c r="K7" s="32"/>
      <c r="L7" s="43">
        <v>10</v>
      </c>
      <c r="M7" s="32"/>
      <c r="N7" s="43">
        <v>9</v>
      </c>
      <c r="O7" s="43">
        <v>8</v>
      </c>
      <c r="P7" s="43">
        <v>10</v>
      </c>
      <c r="Q7" s="32"/>
      <c r="R7" s="75">
        <v>9</v>
      </c>
      <c r="S7" s="149"/>
      <c r="T7" s="32"/>
      <c r="U7" s="32"/>
      <c r="V7" s="32"/>
      <c r="W7" s="43">
        <v>9</v>
      </c>
      <c r="X7" s="32"/>
      <c r="Y7" s="32"/>
      <c r="Z7" s="43">
        <v>10</v>
      </c>
      <c r="AA7" s="32"/>
      <c r="AB7" s="32"/>
      <c r="AC7" s="43">
        <v>10</v>
      </c>
      <c r="AD7" s="43">
        <v>10</v>
      </c>
      <c r="AE7" s="32"/>
      <c r="AF7" s="43">
        <v>10</v>
      </c>
      <c r="AG7" s="32"/>
      <c r="AH7" s="32"/>
      <c r="AI7" s="43">
        <v>10</v>
      </c>
      <c r="AJ7" s="43">
        <v>10</v>
      </c>
      <c r="AK7" s="32"/>
      <c r="AL7" s="135"/>
      <c r="AM7" s="46"/>
      <c r="AN7" s="32"/>
      <c r="AO7" s="20">
        <v>10</v>
      </c>
      <c r="AP7" s="64"/>
      <c r="AQ7" s="150">
        <v>10</v>
      </c>
    </row>
    <row r="8" spans="1:43" ht="18">
      <c r="A8" s="15">
        <v>4</v>
      </c>
      <c r="B8" s="31" t="s">
        <v>517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63"/>
      <c r="S8" s="149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135"/>
      <c r="AM8" s="46"/>
      <c r="AN8" s="32"/>
      <c r="AO8" s="20" t="s">
        <v>99</v>
      </c>
      <c r="AP8" s="64"/>
      <c r="AQ8" s="150" t="s">
        <v>99</v>
      </c>
    </row>
    <row r="9" spans="1:43" ht="18">
      <c r="A9" s="15">
        <v>5</v>
      </c>
      <c r="B9" s="31" t="s">
        <v>518</v>
      </c>
      <c r="C9" s="32"/>
      <c r="D9" s="43">
        <v>10</v>
      </c>
      <c r="E9" s="32"/>
      <c r="F9" s="43">
        <v>10</v>
      </c>
      <c r="G9" s="32"/>
      <c r="H9" s="43">
        <v>10</v>
      </c>
      <c r="I9" s="32"/>
      <c r="J9" s="43">
        <v>11</v>
      </c>
      <c r="K9" s="32"/>
      <c r="L9" s="43">
        <v>10</v>
      </c>
      <c r="M9" s="32"/>
      <c r="N9" s="43">
        <v>10</v>
      </c>
      <c r="O9" s="32"/>
      <c r="P9" s="43">
        <v>10</v>
      </c>
      <c r="Q9" s="32"/>
      <c r="R9" s="75">
        <v>10</v>
      </c>
      <c r="S9" s="149"/>
      <c r="T9" s="32"/>
      <c r="U9" s="43">
        <v>10</v>
      </c>
      <c r="V9" s="32"/>
      <c r="W9" s="43">
        <v>10</v>
      </c>
      <c r="X9" s="32"/>
      <c r="Y9" s="43">
        <v>11</v>
      </c>
      <c r="Z9" s="43">
        <v>11</v>
      </c>
      <c r="AA9" s="32"/>
      <c r="AB9" s="43">
        <v>10</v>
      </c>
      <c r="AC9" s="32"/>
      <c r="AD9" s="43">
        <v>11</v>
      </c>
      <c r="AE9" s="32"/>
      <c r="AF9" s="43">
        <v>10</v>
      </c>
      <c r="AG9" s="43">
        <v>11</v>
      </c>
      <c r="AH9" s="32"/>
      <c r="AI9" s="43">
        <v>11</v>
      </c>
      <c r="AJ9" s="32"/>
      <c r="AK9" s="32"/>
      <c r="AL9" s="135"/>
      <c r="AM9" s="46"/>
      <c r="AN9" s="32"/>
      <c r="AO9" s="20">
        <v>11</v>
      </c>
      <c r="AP9" s="64"/>
      <c r="AQ9" s="150">
        <v>11</v>
      </c>
    </row>
    <row r="10" spans="1:43" ht="18">
      <c r="A10" s="15">
        <v>6</v>
      </c>
      <c r="B10" s="31" t="s">
        <v>519</v>
      </c>
      <c r="C10" s="32"/>
      <c r="D10" s="43">
        <v>9</v>
      </c>
      <c r="E10" s="43">
        <v>9</v>
      </c>
      <c r="F10" s="32"/>
      <c r="G10" s="43">
        <v>10</v>
      </c>
      <c r="H10" s="32"/>
      <c r="I10" s="43">
        <v>10</v>
      </c>
      <c r="J10" s="43">
        <v>10</v>
      </c>
      <c r="K10" s="32"/>
      <c r="L10" s="43">
        <v>10</v>
      </c>
      <c r="M10" s="32"/>
      <c r="N10" s="43">
        <v>10</v>
      </c>
      <c r="O10" s="152">
        <v>10</v>
      </c>
      <c r="P10" s="32"/>
      <c r="Q10" s="32"/>
      <c r="R10" s="75">
        <v>10</v>
      </c>
      <c r="S10" s="149"/>
      <c r="T10" s="32"/>
      <c r="U10" s="32"/>
      <c r="V10" s="43">
        <v>10</v>
      </c>
      <c r="W10" s="43">
        <v>11</v>
      </c>
      <c r="X10" s="43">
        <v>10</v>
      </c>
      <c r="Y10" s="32"/>
      <c r="Z10" s="43">
        <v>10</v>
      </c>
      <c r="AA10" s="43">
        <v>11</v>
      </c>
      <c r="AB10" s="32"/>
      <c r="AC10" s="32"/>
      <c r="AD10" s="43">
        <v>11</v>
      </c>
      <c r="AE10" s="32"/>
      <c r="AF10" s="43">
        <v>11</v>
      </c>
      <c r="AG10" s="43">
        <v>10</v>
      </c>
      <c r="AH10" s="32"/>
      <c r="AI10" s="43">
        <v>11</v>
      </c>
      <c r="AJ10" s="32"/>
      <c r="AK10" s="32"/>
      <c r="AL10" s="135"/>
      <c r="AM10" s="46"/>
      <c r="AN10" s="32"/>
      <c r="AO10" s="20">
        <v>11</v>
      </c>
      <c r="AP10" s="64"/>
      <c r="AQ10" s="150">
        <v>11</v>
      </c>
    </row>
    <row r="11" spans="1:43" ht="18">
      <c r="A11" s="15">
        <v>7</v>
      </c>
      <c r="B11" s="31" t="s">
        <v>520</v>
      </c>
      <c r="C11" s="32"/>
      <c r="D11" s="32"/>
      <c r="E11" s="32"/>
      <c r="F11" s="43">
        <v>9</v>
      </c>
      <c r="G11" s="32"/>
      <c r="H11" s="32"/>
      <c r="I11" s="32"/>
      <c r="J11" s="32"/>
      <c r="K11" s="43">
        <v>9</v>
      </c>
      <c r="L11" s="32"/>
      <c r="M11" s="43">
        <v>8</v>
      </c>
      <c r="N11" s="43">
        <v>9</v>
      </c>
      <c r="O11" s="32"/>
      <c r="P11" s="43">
        <v>9</v>
      </c>
      <c r="Q11" s="32"/>
      <c r="R11" s="75">
        <v>9</v>
      </c>
      <c r="S11" s="149"/>
      <c r="T11" s="32"/>
      <c r="U11" s="32"/>
      <c r="V11" s="32"/>
      <c r="W11" s="32"/>
      <c r="X11" s="43">
        <v>9</v>
      </c>
      <c r="Y11" s="32"/>
      <c r="Z11" s="32"/>
      <c r="AA11" s="32"/>
      <c r="AB11" s="43">
        <v>10</v>
      </c>
      <c r="AC11" s="32"/>
      <c r="AD11" s="32"/>
      <c r="AE11" s="43">
        <v>10</v>
      </c>
      <c r="AF11" s="32"/>
      <c r="AG11" s="43">
        <v>10</v>
      </c>
      <c r="AH11" s="43">
        <v>10</v>
      </c>
      <c r="AI11" s="32"/>
      <c r="AJ11" s="43">
        <v>10</v>
      </c>
      <c r="AK11" s="32"/>
      <c r="AL11" s="135"/>
      <c r="AM11" s="46"/>
      <c r="AN11" s="32"/>
      <c r="AO11" s="20">
        <v>10</v>
      </c>
      <c r="AP11" s="64"/>
      <c r="AQ11" s="150">
        <v>10</v>
      </c>
    </row>
    <row r="12" spans="1:43" ht="18">
      <c r="A12" s="15">
        <v>8</v>
      </c>
      <c r="B12" s="31" t="s">
        <v>521</v>
      </c>
      <c r="C12" s="32"/>
      <c r="D12" s="43">
        <v>10</v>
      </c>
      <c r="E12" s="32"/>
      <c r="F12" s="32"/>
      <c r="G12" s="43">
        <v>9</v>
      </c>
      <c r="H12" s="32"/>
      <c r="I12" s="43">
        <v>9</v>
      </c>
      <c r="J12" s="32"/>
      <c r="K12" s="32"/>
      <c r="L12" s="43">
        <v>9</v>
      </c>
      <c r="M12" s="32"/>
      <c r="N12" s="32"/>
      <c r="O12" s="43">
        <v>9</v>
      </c>
      <c r="P12" s="32"/>
      <c r="Q12" s="32"/>
      <c r="R12" s="75">
        <v>9</v>
      </c>
      <c r="S12" s="149"/>
      <c r="T12" s="32"/>
      <c r="U12" s="32"/>
      <c r="V12" s="32"/>
      <c r="W12" s="32"/>
      <c r="X12" s="43">
        <v>10</v>
      </c>
      <c r="Y12" s="43">
        <v>10</v>
      </c>
      <c r="Z12" s="43">
        <v>10</v>
      </c>
      <c r="AA12" s="32"/>
      <c r="AB12" s="32"/>
      <c r="AC12" s="32"/>
      <c r="AD12" s="43">
        <v>10</v>
      </c>
      <c r="AE12" s="32"/>
      <c r="AF12" s="32"/>
      <c r="AG12" s="43">
        <v>10</v>
      </c>
      <c r="AH12" s="32"/>
      <c r="AI12" s="32"/>
      <c r="AJ12" s="43">
        <v>10</v>
      </c>
      <c r="AK12" s="32"/>
      <c r="AL12" s="135"/>
      <c r="AM12" s="46"/>
      <c r="AN12" s="32"/>
      <c r="AO12" s="20">
        <v>10</v>
      </c>
      <c r="AP12" s="64"/>
      <c r="AQ12" s="150">
        <v>10</v>
      </c>
    </row>
    <row r="13" spans="1:43" ht="18">
      <c r="A13" s="15">
        <v>9</v>
      </c>
      <c r="B13" s="31" t="s">
        <v>522</v>
      </c>
      <c r="C13" s="32"/>
      <c r="D13" s="32"/>
      <c r="E13" s="32"/>
      <c r="F13" s="32"/>
      <c r="G13" s="43" t="s">
        <v>80</v>
      </c>
      <c r="H13" s="43" t="s">
        <v>83</v>
      </c>
      <c r="I13" s="43" t="s">
        <v>84</v>
      </c>
      <c r="J13" s="43" t="s">
        <v>85</v>
      </c>
      <c r="K13" s="43" t="s">
        <v>86</v>
      </c>
      <c r="L13" s="43" t="s">
        <v>87</v>
      </c>
      <c r="M13" s="32"/>
      <c r="N13" s="32"/>
      <c r="O13" s="32"/>
      <c r="P13" s="32"/>
      <c r="Q13" s="32"/>
      <c r="R13" s="63"/>
      <c r="S13" s="149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135"/>
      <c r="AM13" s="46"/>
      <c r="AN13" s="32"/>
      <c r="AO13" s="27"/>
      <c r="AP13" s="64"/>
      <c r="AQ13" s="151"/>
    </row>
    <row r="14" spans="1:43" ht="18">
      <c r="A14" s="15">
        <v>10</v>
      </c>
      <c r="B14" s="31" t="s">
        <v>523</v>
      </c>
      <c r="C14" s="32"/>
      <c r="D14" s="32"/>
      <c r="E14" s="32"/>
      <c r="F14" s="32"/>
      <c r="G14" s="32"/>
      <c r="H14" s="32"/>
      <c r="I14" s="32"/>
      <c r="J14" s="43"/>
      <c r="K14" s="43"/>
      <c r="L14" s="43"/>
      <c r="M14" s="43"/>
      <c r="N14" s="43"/>
      <c r="O14" s="32"/>
      <c r="P14" s="32"/>
      <c r="Q14" s="32"/>
      <c r="R14" s="75" t="s">
        <v>99</v>
      </c>
      <c r="S14" s="149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135"/>
      <c r="AM14" s="149"/>
      <c r="AN14" s="32"/>
      <c r="AO14" s="20" t="s">
        <v>99</v>
      </c>
      <c r="AP14" s="64"/>
      <c r="AQ14" s="150" t="s">
        <v>99</v>
      </c>
    </row>
    <row r="15" spans="1:43" ht="18">
      <c r="A15" s="15">
        <v>11</v>
      </c>
      <c r="B15" s="31" t="s">
        <v>524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75">
        <v>10</v>
      </c>
      <c r="S15" s="149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135"/>
      <c r="AM15" s="149"/>
      <c r="AN15" s="32"/>
      <c r="AO15" s="20">
        <v>10</v>
      </c>
      <c r="AP15" s="64"/>
      <c r="AQ15" s="150">
        <v>10</v>
      </c>
    </row>
    <row r="16" spans="1:43" ht="18">
      <c r="A16" s="15">
        <v>12</v>
      </c>
      <c r="B16" s="31" t="s">
        <v>525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75">
        <v>10</v>
      </c>
      <c r="S16" s="149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135"/>
      <c r="AM16" s="149"/>
      <c r="AN16" s="32"/>
      <c r="AO16" s="20">
        <v>10</v>
      </c>
      <c r="AP16" s="64"/>
      <c r="AQ16" s="150">
        <v>10</v>
      </c>
    </row>
    <row r="17" spans="1:43" ht="18">
      <c r="A17" s="15">
        <v>13</v>
      </c>
      <c r="B17" s="31" t="s">
        <v>526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75">
        <v>10</v>
      </c>
      <c r="S17" s="46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135"/>
      <c r="AM17" s="149"/>
      <c r="AN17" s="32"/>
      <c r="AO17" s="20">
        <v>10</v>
      </c>
      <c r="AP17" s="64"/>
      <c r="AQ17" s="150">
        <v>10</v>
      </c>
    </row>
    <row r="18" spans="1:43" ht="18">
      <c r="A18" s="15">
        <v>14</v>
      </c>
      <c r="B18" s="31" t="s">
        <v>527</v>
      </c>
      <c r="C18" s="32"/>
      <c r="D18" s="32"/>
      <c r="E18" s="43">
        <v>9</v>
      </c>
      <c r="F18" s="32"/>
      <c r="G18" s="32"/>
      <c r="H18" s="43"/>
      <c r="I18" s="32"/>
      <c r="J18" s="43">
        <v>8</v>
      </c>
      <c r="K18" s="43">
        <v>9</v>
      </c>
      <c r="L18" s="32"/>
      <c r="M18" s="43">
        <v>9</v>
      </c>
      <c r="N18" s="32"/>
      <c r="O18" s="43">
        <v>9</v>
      </c>
      <c r="P18" s="32"/>
      <c r="Q18" s="32"/>
      <c r="R18" s="75">
        <v>9</v>
      </c>
      <c r="S18" s="46"/>
      <c r="T18" s="32"/>
      <c r="U18" s="32"/>
      <c r="V18" s="43">
        <v>10</v>
      </c>
      <c r="W18" s="32"/>
      <c r="X18" s="32"/>
      <c r="Y18" s="43">
        <v>10</v>
      </c>
      <c r="Z18" s="32"/>
      <c r="AA18" s="32"/>
      <c r="AB18" s="32"/>
      <c r="AC18" s="43">
        <v>10</v>
      </c>
      <c r="AD18" s="32"/>
      <c r="AE18" s="43">
        <v>10</v>
      </c>
      <c r="AF18" s="43">
        <v>10</v>
      </c>
      <c r="AG18" s="32"/>
      <c r="AH18" s="32"/>
      <c r="AI18" s="43">
        <v>10</v>
      </c>
      <c r="AJ18" s="32"/>
      <c r="AK18" s="43"/>
      <c r="AL18" s="135"/>
      <c r="AM18" s="149"/>
      <c r="AN18" s="32"/>
      <c r="AO18" s="20">
        <v>10</v>
      </c>
      <c r="AP18" s="64"/>
      <c r="AQ18" s="150">
        <v>10</v>
      </c>
    </row>
    <row r="19" spans="1:43" ht="18">
      <c r="A19" s="15">
        <v>15</v>
      </c>
      <c r="B19" s="31" t="s">
        <v>528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75" t="s">
        <v>99</v>
      </c>
      <c r="S19" s="46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135"/>
      <c r="AM19" s="149"/>
      <c r="AN19" s="32"/>
      <c r="AO19" s="20" t="s">
        <v>99</v>
      </c>
      <c r="AP19" s="64"/>
      <c r="AQ19" s="150" t="s">
        <v>99</v>
      </c>
    </row>
    <row r="20" spans="1:43" ht="15.75" customHeight="1">
      <c r="A20" s="15">
        <v>16</v>
      </c>
      <c r="B20" s="31" t="s">
        <v>529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75">
        <v>10</v>
      </c>
      <c r="S20" s="46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135"/>
      <c r="AM20" s="149"/>
      <c r="AN20" s="32"/>
      <c r="AO20" s="20">
        <v>10</v>
      </c>
      <c r="AP20" s="64"/>
      <c r="AQ20" s="150">
        <v>10</v>
      </c>
    </row>
    <row r="21" spans="1:43" ht="15.75" customHeight="1">
      <c r="A21" s="15">
        <v>17</v>
      </c>
      <c r="B21" s="31" t="s">
        <v>530</v>
      </c>
      <c r="C21" s="32"/>
      <c r="D21" s="43">
        <v>8</v>
      </c>
      <c r="E21" s="32"/>
      <c r="F21" s="32"/>
      <c r="G21" s="43">
        <v>7</v>
      </c>
      <c r="H21" s="43">
        <v>7</v>
      </c>
      <c r="I21" s="32"/>
      <c r="J21" s="43">
        <v>8</v>
      </c>
      <c r="K21" s="32"/>
      <c r="L21" s="43">
        <v>7</v>
      </c>
      <c r="M21" s="32"/>
      <c r="N21" s="32"/>
      <c r="O21" s="43">
        <v>7</v>
      </c>
      <c r="P21" s="32"/>
      <c r="Q21" s="32"/>
      <c r="R21" s="75">
        <v>7</v>
      </c>
      <c r="S21" s="46"/>
      <c r="T21" s="32"/>
      <c r="U21" s="32"/>
      <c r="V21" s="43">
        <v>6</v>
      </c>
      <c r="W21" s="32"/>
      <c r="X21" s="32"/>
      <c r="Y21" s="32"/>
      <c r="Z21" s="32"/>
      <c r="AA21" s="32"/>
      <c r="AB21" s="43">
        <v>7</v>
      </c>
      <c r="AC21" s="32"/>
      <c r="AD21" s="32"/>
      <c r="AE21" s="43">
        <v>7</v>
      </c>
      <c r="AF21" s="32"/>
      <c r="AG21" s="43">
        <v>7</v>
      </c>
      <c r="AH21" s="43">
        <v>7</v>
      </c>
      <c r="AI21" s="32"/>
      <c r="AJ21" s="32"/>
      <c r="AK21" s="32"/>
      <c r="AL21" s="135"/>
      <c r="AM21" s="149"/>
      <c r="AN21" s="32"/>
      <c r="AO21" s="20">
        <v>8</v>
      </c>
      <c r="AP21" s="64"/>
      <c r="AQ21" s="150">
        <v>8</v>
      </c>
    </row>
    <row r="22" spans="1:43" ht="15.75" customHeight="1">
      <c r="A22" s="15">
        <v>18</v>
      </c>
      <c r="B22" s="31" t="s">
        <v>531</v>
      </c>
      <c r="C22" s="32"/>
      <c r="D22" s="32"/>
      <c r="E22" s="43">
        <v>7</v>
      </c>
      <c r="F22" s="32"/>
      <c r="G22" s="32"/>
      <c r="H22" s="32"/>
      <c r="I22" s="43">
        <v>7</v>
      </c>
      <c r="J22" s="32"/>
      <c r="K22" s="32"/>
      <c r="L22" s="43">
        <v>7</v>
      </c>
      <c r="M22" s="32"/>
      <c r="N22" s="43">
        <v>7</v>
      </c>
      <c r="O22" s="32"/>
      <c r="P22" s="32"/>
      <c r="Q22" s="32"/>
      <c r="R22" s="75">
        <v>7</v>
      </c>
      <c r="S22" s="46"/>
      <c r="T22" s="32"/>
      <c r="U22" s="32"/>
      <c r="V22" s="32"/>
      <c r="W22" s="43">
        <v>8</v>
      </c>
      <c r="X22" s="32"/>
      <c r="Y22" s="43">
        <v>8</v>
      </c>
      <c r="Z22" s="32"/>
      <c r="AA22" s="43">
        <v>8</v>
      </c>
      <c r="AB22" s="43">
        <v>8</v>
      </c>
      <c r="AC22" s="32"/>
      <c r="AD22" s="32"/>
      <c r="AE22" s="43">
        <v>8</v>
      </c>
      <c r="AF22" s="43">
        <v>8</v>
      </c>
      <c r="AG22" s="32"/>
      <c r="AH22" s="32"/>
      <c r="AI22" s="32"/>
      <c r="AJ22" s="32"/>
      <c r="AK22" s="32"/>
      <c r="AL22" s="135"/>
      <c r="AM22" s="149"/>
      <c r="AN22" s="32"/>
      <c r="AO22" s="20">
        <v>8</v>
      </c>
      <c r="AP22" s="64"/>
      <c r="AQ22" s="150">
        <v>8</v>
      </c>
    </row>
    <row r="23" spans="1:43" ht="15.75" customHeight="1">
      <c r="A23" s="15">
        <v>19</v>
      </c>
      <c r="B23" s="31" t="s">
        <v>532</v>
      </c>
      <c r="C23" s="32"/>
      <c r="D23" s="32"/>
      <c r="E23" s="32"/>
      <c r="F23" s="32"/>
      <c r="G23" s="32"/>
      <c r="H23" s="43">
        <v>7</v>
      </c>
      <c r="I23" s="32"/>
      <c r="J23" s="43">
        <v>7</v>
      </c>
      <c r="K23" s="43">
        <v>7</v>
      </c>
      <c r="L23" s="43">
        <v>6</v>
      </c>
      <c r="M23" s="32"/>
      <c r="N23" s="32"/>
      <c r="O23" s="32"/>
      <c r="P23" s="32"/>
      <c r="Q23" s="32"/>
      <c r="R23" s="75">
        <v>7</v>
      </c>
      <c r="S23" s="46"/>
      <c r="T23" s="32"/>
      <c r="U23" s="32"/>
      <c r="V23" s="32"/>
      <c r="W23" s="43">
        <v>8</v>
      </c>
      <c r="X23" s="32"/>
      <c r="Y23" s="43">
        <v>8</v>
      </c>
      <c r="Z23" s="32"/>
      <c r="AA23" s="32"/>
      <c r="AB23" s="43">
        <v>8</v>
      </c>
      <c r="AC23" s="32"/>
      <c r="AD23" s="43">
        <v>8</v>
      </c>
      <c r="AE23" s="32"/>
      <c r="AF23" s="32"/>
      <c r="AG23" s="43">
        <v>8</v>
      </c>
      <c r="AH23" s="32"/>
      <c r="AI23" s="32"/>
      <c r="AJ23" s="32"/>
      <c r="AK23" s="32"/>
      <c r="AL23" s="135"/>
      <c r="AM23" s="149"/>
      <c r="AN23" s="32"/>
      <c r="AO23" s="20">
        <v>8</v>
      </c>
      <c r="AP23" s="64"/>
      <c r="AQ23" s="150">
        <v>8</v>
      </c>
    </row>
    <row r="24" spans="1:43" ht="15.75" customHeight="1">
      <c r="A24" s="15">
        <v>20</v>
      </c>
      <c r="B24" s="153" t="s">
        <v>533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75" t="s">
        <v>99</v>
      </c>
      <c r="S24" s="46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135"/>
      <c r="AM24" s="149"/>
      <c r="AN24" s="32"/>
      <c r="AO24" s="20" t="s">
        <v>99</v>
      </c>
      <c r="AP24" s="64"/>
      <c r="AQ24" s="150" t="s">
        <v>99</v>
      </c>
    </row>
    <row r="25" spans="1:43" ht="15.75" customHeight="1">
      <c r="A25" s="15">
        <v>21</v>
      </c>
      <c r="B25" s="154" t="s">
        <v>534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75" t="s">
        <v>99</v>
      </c>
      <c r="S25" s="46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135"/>
      <c r="AM25" s="149"/>
      <c r="AN25" s="32"/>
      <c r="AO25" s="20" t="s">
        <v>99</v>
      </c>
      <c r="AP25" s="64"/>
      <c r="AQ25" s="150" t="s">
        <v>99</v>
      </c>
    </row>
    <row r="26" spans="1:43" ht="15.75" customHeight="1">
      <c r="A26" s="15">
        <v>22</v>
      </c>
      <c r="B26" s="154" t="s">
        <v>535</v>
      </c>
      <c r="C26" s="32"/>
      <c r="D26" s="32"/>
      <c r="E26" s="32"/>
      <c r="F26" s="43">
        <v>9</v>
      </c>
      <c r="G26" s="32"/>
      <c r="H26" s="32"/>
      <c r="I26" s="32"/>
      <c r="J26" s="32"/>
      <c r="K26" s="32"/>
      <c r="L26" s="32"/>
      <c r="M26" s="32"/>
      <c r="N26" s="32"/>
      <c r="O26" s="32"/>
      <c r="P26" s="43">
        <v>9</v>
      </c>
      <c r="Q26" s="32"/>
      <c r="R26" s="75">
        <v>9</v>
      </c>
      <c r="S26" s="46"/>
      <c r="T26" s="32"/>
      <c r="U26" s="32"/>
      <c r="V26" s="32"/>
      <c r="W26" s="32"/>
      <c r="X26" s="43">
        <v>10</v>
      </c>
      <c r="Y26" s="32"/>
      <c r="Z26" s="32"/>
      <c r="AA26" s="43">
        <v>10</v>
      </c>
      <c r="AB26" s="32"/>
      <c r="AC26" s="32"/>
      <c r="AD26" s="32"/>
      <c r="AE26" s="43">
        <v>10</v>
      </c>
      <c r="AF26" s="43">
        <v>10</v>
      </c>
      <c r="AG26" s="32"/>
      <c r="AH26" s="43">
        <v>10</v>
      </c>
      <c r="AI26" s="32"/>
      <c r="AJ26" s="43">
        <v>10</v>
      </c>
      <c r="AK26" s="32"/>
      <c r="AL26" s="135"/>
      <c r="AM26" s="149"/>
      <c r="AN26" s="32"/>
      <c r="AO26" s="20">
        <v>10</v>
      </c>
      <c r="AP26" s="64"/>
      <c r="AQ26" s="150">
        <v>10</v>
      </c>
    </row>
    <row r="27" spans="1:43" ht="15.75" customHeight="1">
      <c r="A27" s="15">
        <v>23</v>
      </c>
      <c r="B27" s="154" t="s">
        <v>536</v>
      </c>
      <c r="C27" s="43">
        <v>9</v>
      </c>
      <c r="D27" s="32"/>
      <c r="E27" s="116">
        <f>S29</f>
        <v>0</v>
      </c>
      <c r="F27" s="32"/>
      <c r="G27" s="32"/>
      <c r="H27" s="43">
        <v>9</v>
      </c>
      <c r="I27" s="32"/>
      <c r="J27" s="32"/>
      <c r="K27" s="43">
        <v>9</v>
      </c>
      <c r="L27" s="32"/>
      <c r="M27" s="32"/>
      <c r="N27" s="32"/>
      <c r="O27" s="43">
        <v>9</v>
      </c>
      <c r="P27" s="32"/>
      <c r="Q27" s="32"/>
      <c r="R27" s="75">
        <v>9</v>
      </c>
      <c r="S27" s="46"/>
      <c r="T27" s="32"/>
      <c r="U27" s="32"/>
      <c r="V27" s="32"/>
      <c r="W27" s="32"/>
      <c r="X27" s="43">
        <v>10</v>
      </c>
      <c r="Y27" s="32"/>
      <c r="Z27" s="43">
        <v>10</v>
      </c>
      <c r="AA27" s="32"/>
      <c r="AB27" s="32"/>
      <c r="AC27" s="32"/>
      <c r="AD27" s="43">
        <v>10</v>
      </c>
      <c r="AE27" s="43">
        <v>10</v>
      </c>
      <c r="AF27" s="32"/>
      <c r="AG27" s="32"/>
      <c r="AH27" s="32"/>
      <c r="AI27" s="32"/>
      <c r="AJ27" s="32"/>
      <c r="AK27" s="32"/>
      <c r="AL27" s="135"/>
      <c r="AM27" s="149"/>
      <c r="AN27" s="32"/>
      <c r="AO27" s="20">
        <v>10</v>
      </c>
      <c r="AP27" s="64"/>
      <c r="AQ27" s="150">
        <v>10</v>
      </c>
    </row>
    <row r="28" spans="1:43" ht="15.75" customHeight="1">
      <c r="A28" s="155">
        <v>24</v>
      </c>
      <c r="B28" s="153" t="s">
        <v>537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63"/>
      <c r="S28" s="46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43">
        <v>11</v>
      </c>
      <c r="AH28" s="43">
        <v>11</v>
      </c>
      <c r="AI28" s="43">
        <v>11</v>
      </c>
      <c r="AJ28" s="43">
        <v>11</v>
      </c>
      <c r="AK28" s="32"/>
      <c r="AL28" s="135"/>
      <c r="AM28" s="149"/>
      <c r="AN28" s="32"/>
      <c r="AO28" s="20">
        <v>11</v>
      </c>
      <c r="AP28" s="64"/>
      <c r="AQ28" s="150">
        <v>11</v>
      </c>
    </row>
    <row r="29" spans="1:43" ht="15.75" customHeight="1">
      <c r="A29" s="15"/>
      <c r="B29" s="16" t="s">
        <v>538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3" t="s">
        <v>99</v>
      </c>
      <c r="S29" s="46"/>
      <c r="T29" s="32"/>
      <c r="U29" s="32"/>
      <c r="V29" s="43" t="s">
        <v>80</v>
      </c>
      <c r="W29" s="43" t="s">
        <v>83</v>
      </c>
      <c r="X29" s="43" t="s">
        <v>84</v>
      </c>
      <c r="Y29" s="43" t="s">
        <v>85</v>
      </c>
      <c r="Z29" s="43" t="s">
        <v>80</v>
      </c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135"/>
      <c r="AM29" s="149"/>
      <c r="AN29" s="32"/>
      <c r="AO29" s="27"/>
      <c r="AP29" s="64"/>
      <c r="AQ29" s="156"/>
    </row>
    <row r="30" spans="1:43" ht="15.75" customHeight="1">
      <c r="AM30" s="157"/>
      <c r="AO30" s="66"/>
    </row>
    <row r="31" spans="1:43" ht="15.75" customHeight="1">
      <c r="AM31" s="158"/>
      <c r="AO31" s="66"/>
    </row>
    <row r="32" spans="1:43" ht="15.75" customHeight="1">
      <c r="AM32" s="158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Q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43" width="4.33203125" customWidth="1"/>
  </cols>
  <sheetData>
    <row r="1" spans="1:43" ht="17.399999999999999">
      <c r="A1" s="1"/>
      <c r="B1" s="34" t="s">
        <v>539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99.5" customHeight="1">
      <c r="A2" s="159"/>
      <c r="B2" s="3" t="s">
        <v>4</v>
      </c>
      <c r="C2" s="4" t="s">
        <v>147</v>
      </c>
      <c r="D2" s="4" t="s">
        <v>148</v>
      </c>
      <c r="E2" s="4" t="s">
        <v>149</v>
      </c>
      <c r="F2" s="4" t="s">
        <v>150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/>
      <c r="S2" s="6" t="s">
        <v>32</v>
      </c>
      <c r="T2" s="6" t="s">
        <v>33</v>
      </c>
      <c r="U2" s="4" t="s">
        <v>160</v>
      </c>
      <c r="V2" s="4" t="s">
        <v>163</v>
      </c>
      <c r="W2" s="4" t="s">
        <v>164</v>
      </c>
      <c r="X2" s="4" t="s">
        <v>165</v>
      </c>
      <c r="Y2" s="4" t="s">
        <v>166</v>
      </c>
      <c r="Z2" s="4" t="s">
        <v>167</v>
      </c>
      <c r="AA2" s="4" t="s">
        <v>168</v>
      </c>
      <c r="AB2" s="4" t="s">
        <v>169</v>
      </c>
      <c r="AC2" s="4" t="s">
        <v>170</v>
      </c>
      <c r="AD2" s="4" t="s">
        <v>171</v>
      </c>
      <c r="AE2" s="4" t="s">
        <v>171</v>
      </c>
      <c r="AF2" s="4" t="s">
        <v>172</v>
      </c>
      <c r="AG2" s="4" t="s">
        <v>173</v>
      </c>
      <c r="AH2" s="4" t="s">
        <v>174</v>
      </c>
      <c r="AI2" s="4" t="s">
        <v>175</v>
      </c>
      <c r="AJ2" s="4" t="s">
        <v>176</v>
      </c>
      <c r="AK2" s="4" t="s">
        <v>177</v>
      </c>
      <c r="AL2" s="4" t="s">
        <v>178</v>
      </c>
      <c r="AM2" s="4" t="s">
        <v>179</v>
      </c>
      <c r="AN2" s="4"/>
      <c r="AO2" s="6" t="s">
        <v>71</v>
      </c>
      <c r="AP2" s="6" t="s">
        <v>33</v>
      </c>
      <c r="AQ2" s="160" t="s">
        <v>72</v>
      </c>
    </row>
    <row r="3" spans="1:43" ht="14.4">
      <c r="A3" s="8"/>
      <c r="B3" s="9" t="s">
        <v>73</v>
      </c>
      <c r="C3" s="10">
        <v>1</v>
      </c>
      <c r="D3" s="10">
        <v>8</v>
      </c>
      <c r="E3" s="10">
        <v>15</v>
      </c>
      <c r="F3" s="10">
        <v>22</v>
      </c>
      <c r="G3" s="10">
        <v>29</v>
      </c>
      <c r="H3" s="10">
        <v>6</v>
      </c>
      <c r="I3" s="10">
        <v>13</v>
      </c>
      <c r="J3" s="10">
        <v>20</v>
      </c>
      <c r="K3" s="10">
        <v>10</v>
      </c>
      <c r="L3" s="10">
        <v>17</v>
      </c>
      <c r="M3" s="10">
        <v>24</v>
      </c>
      <c r="N3" s="10">
        <v>1</v>
      </c>
      <c r="O3" s="10">
        <v>8</v>
      </c>
      <c r="P3" s="10">
        <v>15</v>
      </c>
      <c r="Q3" s="10">
        <v>22</v>
      </c>
      <c r="R3" s="13"/>
      <c r="S3" s="8"/>
      <c r="T3" s="8"/>
      <c r="U3" s="10">
        <v>12</v>
      </c>
      <c r="V3" s="10">
        <v>19</v>
      </c>
      <c r="W3" s="10">
        <v>26</v>
      </c>
      <c r="X3" s="10">
        <v>2</v>
      </c>
      <c r="Y3" s="10">
        <v>9</v>
      </c>
      <c r="Z3" s="10">
        <v>16</v>
      </c>
      <c r="AA3" s="10">
        <v>23</v>
      </c>
      <c r="AB3" s="10">
        <v>1</v>
      </c>
      <c r="AC3" s="10">
        <v>8</v>
      </c>
      <c r="AD3" s="10">
        <v>15</v>
      </c>
      <c r="AE3" s="10">
        <v>29</v>
      </c>
      <c r="AF3" s="10">
        <v>5</v>
      </c>
      <c r="AG3" s="10">
        <v>12</v>
      </c>
      <c r="AH3" s="10">
        <v>19</v>
      </c>
      <c r="AI3" s="10">
        <v>26</v>
      </c>
      <c r="AJ3" s="10">
        <v>3</v>
      </c>
      <c r="AK3" s="10">
        <v>10</v>
      </c>
      <c r="AL3" s="10">
        <v>17</v>
      </c>
      <c r="AM3" s="10">
        <v>24</v>
      </c>
      <c r="AN3" s="10">
        <v>31</v>
      </c>
      <c r="AO3" s="8"/>
      <c r="AP3" s="8"/>
      <c r="AQ3" s="8"/>
    </row>
    <row r="4" spans="1:43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3">
        <v>9</v>
      </c>
      <c r="H4" s="13">
        <v>10</v>
      </c>
      <c r="I4" s="13">
        <v>10</v>
      </c>
      <c r="J4" s="42">
        <v>10</v>
      </c>
      <c r="K4" s="13">
        <v>11</v>
      </c>
      <c r="L4" s="13">
        <v>11</v>
      </c>
      <c r="M4" s="13">
        <v>11</v>
      </c>
      <c r="N4" s="10">
        <v>12</v>
      </c>
      <c r="O4" s="13">
        <v>12</v>
      </c>
      <c r="P4" s="13">
        <v>12</v>
      </c>
      <c r="Q4" s="13">
        <v>12</v>
      </c>
      <c r="R4" s="13"/>
      <c r="S4" s="8"/>
      <c r="T4" s="8"/>
      <c r="U4" s="13">
        <v>1</v>
      </c>
      <c r="V4" s="13">
        <v>1</v>
      </c>
      <c r="W4" s="13">
        <v>1</v>
      </c>
      <c r="X4" s="13">
        <v>2</v>
      </c>
      <c r="Y4" s="13">
        <v>2</v>
      </c>
      <c r="Z4" s="13">
        <v>2</v>
      </c>
      <c r="AA4" s="13">
        <v>2</v>
      </c>
      <c r="AB4" s="13">
        <v>3</v>
      </c>
      <c r="AC4" s="13">
        <v>3</v>
      </c>
      <c r="AD4" s="13">
        <v>3</v>
      </c>
      <c r="AE4" s="13">
        <v>3</v>
      </c>
      <c r="AF4" s="13">
        <v>4</v>
      </c>
      <c r="AG4" s="13">
        <v>4</v>
      </c>
      <c r="AH4" s="13">
        <v>4</v>
      </c>
      <c r="AI4" s="13">
        <v>4</v>
      </c>
      <c r="AJ4" s="13">
        <v>5</v>
      </c>
      <c r="AK4" s="13">
        <v>5</v>
      </c>
      <c r="AL4" s="13">
        <v>5</v>
      </c>
      <c r="AM4" s="10">
        <v>5</v>
      </c>
      <c r="AN4" s="13">
        <v>5</v>
      </c>
      <c r="AO4" s="8"/>
      <c r="AP4" s="8"/>
      <c r="AQ4" s="8"/>
    </row>
    <row r="5" spans="1:43" ht="18">
      <c r="A5" s="15">
        <v>1</v>
      </c>
      <c r="B5" s="16" t="s">
        <v>540</v>
      </c>
      <c r="C5" s="32"/>
      <c r="D5" s="43">
        <v>10</v>
      </c>
      <c r="E5" s="43">
        <v>10</v>
      </c>
      <c r="F5" s="32"/>
      <c r="G5" s="32"/>
      <c r="H5" s="32"/>
      <c r="I5" s="49"/>
      <c r="J5" s="56">
        <v>9</v>
      </c>
      <c r="K5" s="32"/>
      <c r="L5" s="43">
        <v>10</v>
      </c>
      <c r="M5" s="32"/>
      <c r="N5" s="32"/>
      <c r="O5" s="43">
        <v>10</v>
      </c>
      <c r="P5" s="32"/>
      <c r="Q5" s="32"/>
      <c r="R5" s="32"/>
      <c r="S5" s="20">
        <v>10</v>
      </c>
      <c r="T5" s="53"/>
      <c r="U5" s="32"/>
      <c r="V5" s="32"/>
      <c r="W5" s="32"/>
      <c r="X5" s="32"/>
      <c r="Y5" s="43">
        <v>10</v>
      </c>
      <c r="Z5" s="43">
        <v>10</v>
      </c>
      <c r="AA5" s="32"/>
      <c r="AB5" s="32"/>
      <c r="AC5" s="43">
        <v>10</v>
      </c>
      <c r="AD5" s="32"/>
      <c r="AE5" s="32"/>
      <c r="AF5" s="32"/>
      <c r="AG5" s="32"/>
      <c r="AH5" s="43">
        <v>10</v>
      </c>
      <c r="AI5" s="43">
        <v>10</v>
      </c>
      <c r="AJ5" s="32"/>
      <c r="AK5" s="43">
        <v>10</v>
      </c>
      <c r="AL5" s="43">
        <v>10</v>
      </c>
      <c r="AM5" s="32"/>
      <c r="AN5" s="32"/>
      <c r="AO5" s="20">
        <v>10</v>
      </c>
      <c r="AP5" s="53"/>
      <c r="AQ5" s="54">
        <v>10</v>
      </c>
    </row>
    <row r="6" spans="1:43" ht="18">
      <c r="A6" s="15">
        <v>2</v>
      </c>
      <c r="B6" s="16" t="s">
        <v>541</v>
      </c>
      <c r="C6" s="32"/>
      <c r="D6" s="32"/>
      <c r="E6" s="32"/>
      <c r="F6" s="32"/>
      <c r="G6" s="32"/>
      <c r="H6" s="32"/>
      <c r="I6" s="49"/>
      <c r="J6" s="44"/>
      <c r="K6" s="32"/>
      <c r="L6" s="32"/>
      <c r="M6" s="32"/>
      <c r="N6" s="32"/>
      <c r="O6" s="32"/>
      <c r="P6" s="32"/>
      <c r="Q6" s="32"/>
      <c r="R6" s="32"/>
      <c r="S6" s="27"/>
      <c r="T6" s="53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27"/>
      <c r="AP6" s="53"/>
      <c r="AQ6" s="61"/>
    </row>
    <row r="7" spans="1:43" ht="18">
      <c r="A7" s="15">
        <v>3</v>
      </c>
      <c r="B7" s="16" t="s">
        <v>542</v>
      </c>
      <c r="C7" s="32"/>
      <c r="D7" s="32"/>
      <c r="E7" s="32"/>
      <c r="F7" s="32"/>
      <c r="G7" s="32"/>
      <c r="H7" s="32"/>
      <c r="I7" s="49"/>
      <c r="J7" s="44"/>
      <c r="K7" s="32"/>
      <c r="L7" s="43">
        <v>8</v>
      </c>
      <c r="M7" s="32"/>
      <c r="N7" s="43">
        <v>8</v>
      </c>
      <c r="O7" s="32"/>
      <c r="P7" s="43">
        <v>10</v>
      </c>
      <c r="Q7" s="32"/>
      <c r="R7" s="32"/>
      <c r="S7" s="20">
        <v>9</v>
      </c>
      <c r="T7" s="53"/>
      <c r="U7" s="32"/>
      <c r="V7" s="32"/>
      <c r="W7" s="43">
        <v>9</v>
      </c>
      <c r="X7" s="43">
        <v>9</v>
      </c>
      <c r="Y7" s="32"/>
      <c r="Z7" s="32"/>
      <c r="AA7" s="43">
        <v>9</v>
      </c>
      <c r="AB7" s="32"/>
      <c r="AC7" s="32"/>
      <c r="AD7" s="43">
        <v>99</v>
      </c>
      <c r="AE7" s="32"/>
      <c r="AF7" s="32"/>
      <c r="AG7" s="32"/>
      <c r="AH7" s="32"/>
      <c r="AI7" s="32"/>
      <c r="AJ7" s="43">
        <v>9</v>
      </c>
      <c r="AK7" s="32"/>
      <c r="AL7" s="32"/>
      <c r="AM7" s="32"/>
      <c r="AN7" s="32"/>
      <c r="AO7" s="20">
        <v>9</v>
      </c>
      <c r="AP7" s="53"/>
      <c r="AQ7" s="54">
        <v>9</v>
      </c>
    </row>
    <row r="8" spans="1:43" ht="18">
      <c r="A8" s="15">
        <v>4</v>
      </c>
      <c r="B8" s="16" t="s">
        <v>543</v>
      </c>
      <c r="C8" s="32"/>
      <c r="D8" s="32"/>
      <c r="E8" s="32"/>
      <c r="F8" s="32"/>
      <c r="G8" s="57"/>
      <c r="H8" s="32"/>
      <c r="I8" s="49"/>
      <c r="J8" s="44"/>
      <c r="K8" s="32"/>
      <c r="L8" s="32"/>
      <c r="M8" s="32"/>
      <c r="N8" s="32"/>
      <c r="O8" s="32"/>
      <c r="P8" s="32"/>
      <c r="Q8" s="32"/>
      <c r="R8" s="32"/>
      <c r="S8" s="20">
        <v>9</v>
      </c>
      <c r="T8" s="53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27"/>
      <c r="AP8" s="53"/>
      <c r="AQ8" s="61"/>
    </row>
    <row r="9" spans="1:43" ht="18">
      <c r="A9" s="15">
        <v>5</v>
      </c>
      <c r="B9" s="161" t="s">
        <v>544</v>
      </c>
      <c r="C9" s="32"/>
      <c r="D9" s="32"/>
      <c r="E9" s="32"/>
      <c r="F9" s="32"/>
      <c r="G9" s="32"/>
      <c r="H9" s="32"/>
      <c r="I9" s="49"/>
      <c r="J9" s="44"/>
      <c r="K9" s="32"/>
      <c r="L9" s="32"/>
      <c r="M9" s="32"/>
      <c r="N9" s="32"/>
      <c r="O9" s="32"/>
      <c r="P9" s="32"/>
      <c r="Q9" s="32"/>
      <c r="R9" s="32"/>
      <c r="S9" s="20">
        <v>7</v>
      </c>
      <c r="T9" s="53"/>
      <c r="U9" s="32"/>
      <c r="V9" s="32"/>
      <c r="W9" s="32"/>
      <c r="X9" s="32"/>
      <c r="Y9" s="32"/>
      <c r="Z9" s="43">
        <v>7</v>
      </c>
      <c r="AA9" s="43">
        <v>7</v>
      </c>
      <c r="AB9" s="32"/>
      <c r="AC9" s="32"/>
      <c r="AD9" s="43">
        <v>7</v>
      </c>
      <c r="AE9" s="32"/>
      <c r="AF9" s="32"/>
      <c r="AG9" s="32"/>
      <c r="AH9" s="43">
        <v>7</v>
      </c>
      <c r="AI9" s="32"/>
      <c r="AJ9" s="32"/>
      <c r="AK9" s="32"/>
      <c r="AL9" s="32"/>
      <c r="AM9" s="32"/>
      <c r="AN9" s="32"/>
      <c r="AO9" s="20">
        <v>7</v>
      </c>
      <c r="AP9" s="53"/>
      <c r="AQ9" s="54">
        <v>7</v>
      </c>
    </row>
    <row r="10" spans="1:43" ht="18">
      <c r="A10" s="15">
        <v>6</v>
      </c>
      <c r="B10" s="16" t="s">
        <v>545</v>
      </c>
      <c r="C10" s="32"/>
      <c r="D10" s="32"/>
      <c r="E10" s="32"/>
      <c r="F10" s="32"/>
      <c r="G10" s="32"/>
      <c r="H10" s="32"/>
      <c r="I10" s="49"/>
      <c r="J10" s="44"/>
      <c r="K10" s="32"/>
      <c r="L10" s="32"/>
      <c r="M10" s="32"/>
      <c r="N10" s="32"/>
      <c r="O10" s="32"/>
      <c r="P10" s="32"/>
      <c r="Q10" s="32"/>
      <c r="R10" s="32"/>
      <c r="S10" s="20">
        <v>8</v>
      </c>
      <c r="T10" s="53"/>
      <c r="U10" s="32"/>
      <c r="V10" s="43">
        <v>8</v>
      </c>
      <c r="W10" s="32"/>
      <c r="X10" s="32"/>
      <c r="Y10" s="43">
        <v>7</v>
      </c>
      <c r="Z10" s="32"/>
      <c r="AA10" s="32"/>
      <c r="AB10" s="32"/>
      <c r="AC10" s="32"/>
      <c r="AD10" s="32"/>
      <c r="AE10" s="32"/>
      <c r="AF10" s="32"/>
      <c r="AG10" s="43">
        <v>8</v>
      </c>
      <c r="AH10" s="32"/>
      <c r="AI10" s="43">
        <v>8</v>
      </c>
      <c r="AJ10" s="32"/>
      <c r="AK10" s="32"/>
      <c r="AL10" s="32"/>
      <c r="AM10" s="32"/>
      <c r="AN10" s="32"/>
      <c r="AO10" s="20">
        <v>8</v>
      </c>
      <c r="AP10" s="53"/>
      <c r="AQ10" s="54">
        <v>8</v>
      </c>
    </row>
    <row r="11" spans="1:43" ht="18">
      <c r="A11" s="15">
        <v>7</v>
      </c>
      <c r="B11" s="16" t="s">
        <v>546</v>
      </c>
      <c r="C11" s="32"/>
      <c r="D11" s="43"/>
      <c r="E11" s="32"/>
      <c r="F11" s="32"/>
      <c r="G11" s="32"/>
      <c r="H11" s="32"/>
      <c r="I11" s="49"/>
      <c r="J11" s="44"/>
      <c r="K11" s="43">
        <v>9</v>
      </c>
      <c r="L11" s="32"/>
      <c r="M11" s="32"/>
      <c r="N11" s="32"/>
      <c r="O11" s="43">
        <v>8</v>
      </c>
      <c r="P11" s="32"/>
      <c r="Q11" s="32"/>
      <c r="R11" s="32"/>
      <c r="S11" s="20">
        <v>8</v>
      </c>
      <c r="T11" s="53"/>
      <c r="U11" s="32"/>
      <c r="V11" s="32"/>
      <c r="W11" s="32"/>
      <c r="X11" s="32"/>
      <c r="Y11" s="32"/>
      <c r="Z11" s="32"/>
      <c r="AA11" s="43">
        <v>8</v>
      </c>
      <c r="AB11" s="32"/>
      <c r="AC11" s="32"/>
      <c r="AD11" s="32"/>
      <c r="AE11" s="43">
        <v>8</v>
      </c>
      <c r="AF11" s="32"/>
      <c r="AG11" s="32"/>
      <c r="AH11" s="32"/>
      <c r="AI11" s="43">
        <v>8</v>
      </c>
      <c r="AJ11" s="43">
        <v>8</v>
      </c>
      <c r="AK11" s="43">
        <v>8</v>
      </c>
      <c r="AL11" s="32"/>
      <c r="AM11" s="32"/>
      <c r="AN11" s="32"/>
      <c r="AO11" s="20">
        <v>8</v>
      </c>
      <c r="AP11" s="53"/>
      <c r="AQ11" s="54">
        <v>8</v>
      </c>
    </row>
    <row r="12" spans="1:43" ht="18">
      <c r="A12" s="15">
        <v>8</v>
      </c>
      <c r="B12" s="16" t="s">
        <v>547</v>
      </c>
      <c r="C12" s="32"/>
      <c r="D12" s="32"/>
      <c r="E12" s="162"/>
      <c r="F12" s="32"/>
      <c r="G12" s="32"/>
      <c r="H12" s="32"/>
      <c r="I12" s="49"/>
      <c r="J12" s="56">
        <v>8</v>
      </c>
      <c r="K12" s="32"/>
      <c r="L12" s="32"/>
      <c r="M12" s="43">
        <v>8</v>
      </c>
      <c r="N12" s="32"/>
      <c r="O12" s="32"/>
      <c r="P12" s="43">
        <v>8</v>
      </c>
      <c r="Q12" s="32"/>
      <c r="R12" s="32"/>
      <c r="S12" s="20">
        <v>8</v>
      </c>
      <c r="T12" s="53"/>
      <c r="U12" s="32"/>
      <c r="V12" s="32"/>
      <c r="W12" s="32"/>
      <c r="X12" s="32"/>
      <c r="Y12" s="43">
        <v>8</v>
      </c>
      <c r="Z12" s="32"/>
      <c r="AA12" s="32"/>
      <c r="AB12" s="43">
        <v>8</v>
      </c>
      <c r="AC12" s="32"/>
      <c r="AD12" s="32"/>
      <c r="AE12" s="43">
        <v>8</v>
      </c>
      <c r="AF12" s="32"/>
      <c r="AG12" s="43">
        <v>8</v>
      </c>
      <c r="AH12" s="32"/>
      <c r="AI12" s="32"/>
      <c r="AJ12" s="32"/>
      <c r="AK12" s="32"/>
      <c r="AL12" s="32"/>
      <c r="AM12" s="32"/>
      <c r="AN12" s="32"/>
      <c r="AO12" s="20">
        <v>8</v>
      </c>
      <c r="AP12" s="53"/>
      <c r="AQ12" s="54">
        <v>8</v>
      </c>
    </row>
    <row r="13" spans="1:43" ht="18">
      <c r="A13" s="15">
        <v>9</v>
      </c>
      <c r="B13" s="16" t="s">
        <v>548</v>
      </c>
      <c r="C13" s="32"/>
      <c r="D13" s="49"/>
      <c r="E13" s="56">
        <v>11</v>
      </c>
      <c r="F13" s="163"/>
      <c r="G13" s="32"/>
      <c r="H13" s="32"/>
      <c r="I13" s="58">
        <v>10</v>
      </c>
      <c r="J13" s="44"/>
      <c r="K13" s="32"/>
      <c r="L13" s="32"/>
      <c r="M13" s="32"/>
      <c r="N13" s="43">
        <v>10</v>
      </c>
      <c r="O13" s="32"/>
      <c r="P13" s="32"/>
      <c r="Q13" s="32"/>
      <c r="R13" s="32"/>
      <c r="S13" s="20">
        <v>10</v>
      </c>
      <c r="T13" s="53"/>
      <c r="U13" s="32"/>
      <c r="V13" s="43">
        <v>10</v>
      </c>
      <c r="W13" s="43">
        <v>10</v>
      </c>
      <c r="X13" s="43">
        <v>10</v>
      </c>
      <c r="Y13" s="32"/>
      <c r="Z13" s="32"/>
      <c r="AA13" s="43">
        <v>10</v>
      </c>
      <c r="AB13" s="32"/>
      <c r="AC13" s="43">
        <v>10</v>
      </c>
      <c r="AD13" s="43">
        <v>10</v>
      </c>
      <c r="AE13" s="32"/>
      <c r="AF13" s="32"/>
      <c r="AG13" s="32"/>
      <c r="AH13" s="32"/>
      <c r="AI13" s="43">
        <v>10</v>
      </c>
      <c r="AJ13" s="32"/>
      <c r="AK13" s="32"/>
      <c r="AL13" s="32"/>
      <c r="AM13" s="32"/>
      <c r="AN13" s="32"/>
      <c r="AO13" s="20">
        <v>10</v>
      </c>
      <c r="AP13" s="53"/>
      <c r="AQ13" s="54">
        <v>10</v>
      </c>
    </row>
    <row r="14" spans="1:43" ht="18">
      <c r="A14" s="15">
        <v>10</v>
      </c>
      <c r="B14" s="16" t="s">
        <v>549</v>
      </c>
      <c r="C14" s="43"/>
      <c r="D14" s="43">
        <v>10</v>
      </c>
      <c r="E14" s="164">
        <v>10</v>
      </c>
      <c r="F14" s="43">
        <v>10</v>
      </c>
      <c r="G14" s="32"/>
      <c r="H14" s="32"/>
      <c r="I14" s="49"/>
      <c r="J14" s="44"/>
      <c r="K14" s="32"/>
      <c r="L14" s="43">
        <v>10</v>
      </c>
      <c r="M14" s="32"/>
      <c r="N14" s="32"/>
      <c r="O14" s="43">
        <v>10</v>
      </c>
      <c r="P14" s="32"/>
      <c r="Q14" s="32"/>
      <c r="R14" s="32"/>
      <c r="S14" s="20">
        <v>10</v>
      </c>
      <c r="T14" s="53"/>
      <c r="U14" s="32"/>
      <c r="V14" s="32"/>
      <c r="W14" s="32"/>
      <c r="X14" s="32"/>
      <c r="Y14" s="43">
        <v>10</v>
      </c>
      <c r="Z14" s="32"/>
      <c r="AA14" s="32"/>
      <c r="AB14" s="43">
        <v>10</v>
      </c>
      <c r="AC14" s="32"/>
      <c r="AD14" s="32"/>
      <c r="AE14" s="32"/>
      <c r="AF14" s="43">
        <v>10</v>
      </c>
      <c r="AG14" s="32"/>
      <c r="AH14" s="32"/>
      <c r="AI14" s="43">
        <v>10</v>
      </c>
      <c r="AJ14" s="43">
        <v>10</v>
      </c>
      <c r="AK14" s="43">
        <v>10</v>
      </c>
      <c r="AL14" s="32"/>
      <c r="AM14" s="32"/>
      <c r="AN14" s="32"/>
      <c r="AO14" s="20">
        <v>10</v>
      </c>
      <c r="AP14" s="53"/>
      <c r="AQ14" s="54">
        <v>10</v>
      </c>
    </row>
    <row r="15" spans="1:43" ht="18">
      <c r="A15" s="15">
        <v>11</v>
      </c>
      <c r="B15" s="16" t="s">
        <v>550</v>
      </c>
      <c r="C15" s="32"/>
      <c r="D15" s="32"/>
      <c r="E15" s="32"/>
      <c r="F15" s="32"/>
      <c r="G15" s="32"/>
      <c r="H15" s="32"/>
      <c r="I15" s="49"/>
      <c r="J15" s="56">
        <v>7</v>
      </c>
      <c r="K15" s="32"/>
      <c r="L15" s="32"/>
      <c r="M15" s="43">
        <v>7</v>
      </c>
      <c r="N15" s="32"/>
      <c r="O15" s="32"/>
      <c r="P15" s="32"/>
      <c r="Q15" s="32"/>
      <c r="R15" s="32"/>
      <c r="S15" s="20">
        <v>7</v>
      </c>
      <c r="T15" s="53"/>
      <c r="U15" s="32"/>
      <c r="V15" s="32"/>
      <c r="W15" s="32"/>
      <c r="X15" s="43">
        <v>7</v>
      </c>
      <c r="Y15" s="32"/>
      <c r="Z15" s="32"/>
      <c r="AA15" s="32"/>
      <c r="AB15" s="43">
        <v>7</v>
      </c>
      <c r="AC15" s="32"/>
      <c r="AD15" s="32"/>
      <c r="AE15" s="43">
        <v>7</v>
      </c>
      <c r="AF15" s="32"/>
      <c r="AG15" s="32"/>
      <c r="AH15" s="43">
        <v>7</v>
      </c>
      <c r="AI15" s="32"/>
      <c r="AJ15" s="32"/>
      <c r="AK15" s="32"/>
      <c r="AL15" s="32"/>
      <c r="AM15" s="32"/>
      <c r="AN15" s="32"/>
      <c r="AO15" s="20">
        <v>7</v>
      </c>
      <c r="AP15" s="53"/>
      <c r="AQ15" s="54">
        <v>7</v>
      </c>
    </row>
    <row r="16" spans="1:43" ht="18">
      <c r="A16" s="15">
        <v>12</v>
      </c>
      <c r="B16" s="16" t="s">
        <v>551</v>
      </c>
      <c r="C16" s="43"/>
      <c r="D16" s="43">
        <v>9</v>
      </c>
      <c r="E16" s="32"/>
      <c r="F16" s="32"/>
      <c r="G16" s="32"/>
      <c r="H16" s="32"/>
      <c r="I16" s="49"/>
      <c r="J16" s="44"/>
      <c r="K16" s="43"/>
      <c r="L16" s="32"/>
      <c r="M16" s="32"/>
      <c r="N16" s="43">
        <v>8</v>
      </c>
      <c r="O16" s="32"/>
      <c r="P16" s="32"/>
      <c r="Q16" s="32"/>
      <c r="R16" s="32"/>
      <c r="S16" s="20">
        <v>8</v>
      </c>
      <c r="T16" s="53"/>
      <c r="U16" s="32"/>
      <c r="V16" s="43">
        <v>8</v>
      </c>
      <c r="W16" s="32"/>
      <c r="X16" s="32"/>
      <c r="Y16" s="43">
        <v>8</v>
      </c>
      <c r="Z16" s="43">
        <v>8</v>
      </c>
      <c r="AA16" s="32"/>
      <c r="AB16" s="32"/>
      <c r="AC16" s="32"/>
      <c r="AD16" s="32"/>
      <c r="AE16" s="32"/>
      <c r="AF16" s="43">
        <v>8</v>
      </c>
      <c r="AG16" s="32"/>
      <c r="AH16" s="32"/>
      <c r="AI16" s="43">
        <v>8</v>
      </c>
      <c r="AJ16" s="32"/>
      <c r="AK16" s="32"/>
      <c r="AL16" s="32"/>
      <c r="AM16" s="32"/>
      <c r="AN16" s="32"/>
      <c r="AO16" s="20">
        <v>8</v>
      </c>
      <c r="AP16" s="53"/>
      <c r="AQ16" s="54">
        <v>8</v>
      </c>
    </row>
    <row r="17" spans="1:43" ht="18">
      <c r="A17" s="15">
        <v>13</v>
      </c>
      <c r="B17" s="16" t="s">
        <v>552</v>
      </c>
      <c r="C17" s="32"/>
      <c r="D17" s="32"/>
      <c r="E17" s="32"/>
      <c r="F17" s="32"/>
      <c r="G17" s="32"/>
      <c r="H17" s="32"/>
      <c r="I17" s="49"/>
      <c r="J17" s="44"/>
      <c r="K17" s="32"/>
      <c r="L17" s="32"/>
      <c r="M17" s="32"/>
      <c r="N17" s="32"/>
      <c r="O17" s="32"/>
      <c r="P17" s="32"/>
      <c r="Q17" s="32"/>
      <c r="R17" s="32"/>
      <c r="S17" s="27"/>
      <c r="T17" s="5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27"/>
      <c r="AP17" s="53"/>
      <c r="AQ17" s="61"/>
    </row>
    <row r="18" spans="1:43" ht="18">
      <c r="A18" s="15">
        <v>14</v>
      </c>
      <c r="B18" s="31"/>
      <c r="C18" s="32"/>
      <c r="D18" s="32"/>
      <c r="E18" s="32"/>
      <c r="F18" s="32"/>
      <c r="G18" s="32"/>
      <c r="H18" s="32"/>
      <c r="I18" s="49"/>
      <c r="J18" s="44"/>
      <c r="K18" s="32"/>
      <c r="L18" s="32"/>
      <c r="M18" s="32"/>
      <c r="N18" s="32"/>
      <c r="O18" s="32"/>
      <c r="P18" s="32"/>
      <c r="Q18" s="32"/>
      <c r="R18" s="32"/>
      <c r="S18" s="27"/>
      <c r="T18" s="53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27"/>
      <c r="AP18" s="53"/>
      <c r="AQ18" s="61"/>
    </row>
    <row r="19" spans="1:43" ht="18">
      <c r="A19" s="15">
        <v>15</v>
      </c>
      <c r="B19" s="31"/>
      <c r="C19" s="32"/>
      <c r="D19" s="32"/>
      <c r="E19" s="32"/>
      <c r="F19" s="32"/>
      <c r="G19" s="32"/>
      <c r="H19" s="32"/>
      <c r="I19" s="49"/>
      <c r="J19" s="44"/>
      <c r="K19" s="32"/>
      <c r="L19" s="32"/>
      <c r="M19" s="32"/>
      <c r="N19" s="32"/>
      <c r="O19" s="32"/>
      <c r="P19" s="32"/>
      <c r="Q19" s="32"/>
      <c r="R19" s="32"/>
      <c r="S19" s="27"/>
      <c r="T19" s="53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27"/>
      <c r="AP19" s="53"/>
      <c r="AQ19" s="61"/>
    </row>
    <row r="20" spans="1:43" ht="15.75" customHeight="1">
      <c r="A20" s="15">
        <v>16</v>
      </c>
      <c r="B20" s="31"/>
      <c r="C20" s="32"/>
      <c r="D20" s="32"/>
      <c r="E20" s="32"/>
      <c r="F20" s="32"/>
      <c r="G20" s="32"/>
      <c r="H20" s="32"/>
      <c r="I20" s="49"/>
      <c r="J20" s="44"/>
      <c r="K20" s="32"/>
      <c r="L20" s="32"/>
      <c r="M20" s="32"/>
      <c r="N20" s="32"/>
      <c r="O20" s="32"/>
      <c r="P20" s="32"/>
      <c r="Q20" s="32"/>
      <c r="R20" s="32"/>
      <c r="S20" s="53"/>
      <c r="T20" s="53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27"/>
      <c r="AP20" s="53"/>
      <c r="AQ20" s="61"/>
    </row>
    <row r="21" spans="1:43" ht="15.75" customHeight="1">
      <c r="A21" s="15">
        <v>17</v>
      </c>
      <c r="B21" s="31"/>
      <c r="C21" s="32"/>
      <c r="D21" s="32"/>
      <c r="E21" s="32"/>
      <c r="F21" s="32"/>
      <c r="G21" s="32"/>
      <c r="H21" s="32"/>
      <c r="I21" s="49"/>
      <c r="J21" s="44"/>
      <c r="K21" s="32"/>
      <c r="L21" s="32"/>
      <c r="M21" s="32"/>
      <c r="N21" s="32"/>
      <c r="O21" s="32"/>
      <c r="P21" s="32"/>
      <c r="Q21" s="32"/>
      <c r="R21" s="32"/>
      <c r="S21" s="53"/>
      <c r="T21" s="53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27"/>
      <c r="AP21" s="53"/>
      <c r="AQ21" s="61"/>
    </row>
    <row r="22" spans="1:43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49"/>
      <c r="J22" s="44"/>
      <c r="K22" s="32"/>
      <c r="L22" s="32"/>
      <c r="M22" s="32"/>
      <c r="N22" s="32"/>
      <c r="O22" s="32"/>
      <c r="P22" s="32"/>
      <c r="Q22" s="32"/>
      <c r="R22" s="32"/>
      <c r="S22" s="53"/>
      <c r="T22" s="5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27"/>
      <c r="AP22" s="53"/>
      <c r="AQ22" s="61"/>
    </row>
    <row r="23" spans="1:43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49"/>
      <c r="J23" s="44"/>
      <c r="K23" s="32"/>
      <c r="L23" s="32"/>
      <c r="M23" s="32"/>
      <c r="N23" s="32"/>
      <c r="O23" s="32"/>
      <c r="P23" s="32"/>
      <c r="Q23" s="32"/>
      <c r="R23" s="32"/>
      <c r="S23" s="53"/>
      <c r="T23" s="53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27"/>
      <c r="AP23" s="53"/>
      <c r="AQ23" s="165"/>
    </row>
    <row r="24" spans="1:43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49"/>
      <c r="J24" s="44"/>
      <c r="K24" s="32"/>
      <c r="L24" s="32"/>
      <c r="M24" s="32"/>
      <c r="N24" s="32"/>
      <c r="O24" s="32"/>
      <c r="P24" s="32"/>
      <c r="Q24" s="32"/>
      <c r="R24" s="32"/>
      <c r="S24" s="53"/>
      <c r="T24" s="53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27"/>
      <c r="AP24" s="53"/>
      <c r="AQ24" s="64"/>
    </row>
    <row r="25" spans="1:43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49"/>
      <c r="J25" s="44"/>
      <c r="K25" s="32"/>
      <c r="L25" s="32"/>
      <c r="M25" s="32"/>
      <c r="N25" s="32"/>
      <c r="O25" s="32"/>
      <c r="P25" s="32"/>
      <c r="Q25" s="32"/>
      <c r="R25" s="32"/>
      <c r="S25" s="53"/>
      <c r="T25" s="53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7"/>
      <c r="AP25" s="53"/>
      <c r="AQ25" s="64"/>
    </row>
    <row r="26" spans="1:43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49"/>
      <c r="J26" s="44"/>
      <c r="K26" s="32"/>
      <c r="L26" s="32"/>
      <c r="M26" s="32"/>
      <c r="N26" s="32"/>
      <c r="O26" s="32"/>
      <c r="P26" s="32"/>
      <c r="Q26" s="32"/>
      <c r="R26" s="32"/>
      <c r="S26" s="53"/>
      <c r="T26" s="53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7"/>
      <c r="AP26" s="53"/>
      <c r="AQ26" s="64"/>
    </row>
    <row r="27" spans="1:43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49"/>
      <c r="J27" s="44"/>
      <c r="K27" s="32"/>
      <c r="L27" s="32"/>
      <c r="M27" s="32"/>
      <c r="N27" s="32"/>
      <c r="O27" s="32"/>
      <c r="P27" s="32"/>
      <c r="Q27" s="32"/>
      <c r="R27" s="32"/>
      <c r="S27" s="53"/>
      <c r="T27" s="5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7"/>
      <c r="AP27" s="53"/>
      <c r="AQ27" s="64"/>
    </row>
    <row r="28" spans="1:43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49"/>
      <c r="J28" s="44"/>
      <c r="K28" s="32"/>
      <c r="L28" s="32"/>
      <c r="M28" s="32"/>
      <c r="N28" s="32"/>
      <c r="O28" s="32"/>
      <c r="P28" s="32"/>
      <c r="Q28" s="32"/>
      <c r="R28" s="32"/>
      <c r="S28" s="53"/>
      <c r="T28" s="53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7"/>
      <c r="AP28" s="53"/>
      <c r="AQ28" s="64"/>
    </row>
    <row r="29" spans="1:43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49"/>
      <c r="J29" s="44"/>
      <c r="K29" s="32"/>
      <c r="L29" s="32"/>
      <c r="M29" s="32"/>
      <c r="N29" s="32"/>
      <c r="O29" s="32"/>
      <c r="P29" s="32"/>
      <c r="Q29" s="32"/>
      <c r="R29" s="32"/>
      <c r="S29" s="53"/>
      <c r="T29" s="53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27"/>
      <c r="AP29" s="53"/>
      <c r="AQ29" s="64"/>
    </row>
    <row r="30" spans="1:43" ht="15.75" customHeight="1">
      <c r="J30" s="166"/>
      <c r="AO30" s="66"/>
    </row>
    <row r="31" spans="1:43" ht="15.75" customHeight="1">
      <c r="J31" s="166"/>
      <c r="AO31" s="66"/>
    </row>
    <row r="32" spans="1:43" ht="15.75" customHeight="1">
      <c r="J32" s="166"/>
      <c r="AO32" s="66"/>
    </row>
    <row r="33" spans="41:41" ht="15.75" customHeight="1">
      <c r="AO33" s="66"/>
    </row>
    <row r="34" spans="41:41" ht="15.75" customHeight="1">
      <c r="AO34" s="66"/>
    </row>
    <row r="35" spans="41:41" ht="15.75" customHeight="1">
      <c r="AO35" s="66"/>
    </row>
    <row r="36" spans="41:41" ht="15.75" customHeight="1">
      <c r="AO36" s="66"/>
    </row>
    <row r="37" spans="41:41" ht="15.75" customHeight="1"/>
    <row r="38" spans="41:41" ht="15.75" customHeight="1"/>
    <row r="39" spans="41:41" ht="15.75" customHeight="1"/>
    <row r="40" spans="41:41" ht="15.75" customHeight="1"/>
    <row r="41" spans="41:41" ht="15.75" customHeight="1"/>
    <row r="42" spans="41:41" ht="15.75" customHeight="1"/>
    <row r="43" spans="41:41" ht="15.75" customHeight="1"/>
    <row r="44" spans="41:41" ht="15.75" customHeight="1"/>
    <row r="45" spans="41:41" ht="15.75" customHeight="1"/>
    <row r="46" spans="41:41" ht="15.75" customHeight="1"/>
    <row r="47" spans="41:41" ht="15.75" customHeight="1"/>
    <row r="48" spans="41:4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35" width="4.33203125" customWidth="1"/>
  </cols>
  <sheetData>
    <row r="1" spans="1:35" ht="17.399999999999999">
      <c r="A1" s="1"/>
      <c r="B1" s="34" t="s">
        <v>553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99.5" customHeight="1">
      <c r="A2" s="167"/>
      <c r="B2" s="67" t="s">
        <v>4</v>
      </c>
      <c r="C2" s="68" t="s">
        <v>554</v>
      </c>
      <c r="D2" s="69" t="s">
        <v>201</v>
      </c>
      <c r="E2" s="70" t="s">
        <v>202</v>
      </c>
      <c r="F2" s="70" t="s">
        <v>203</v>
      </c>
      <c r="G2" s="70" t="s">
        <v>204</v>
      </c>
      <c r="H2" s="70" t="s">
        <v>205</v>
      </c>
      <c r="I2" s="70" t="s">
        <v>206</v>
      </c>
      <c r="J2" s="70" t="s">
        <v>207</v>
      </c>
      <c r="K2" s="70"/>
      <c r="L2" s="6" t="s">
        <v>32</v>
      </c>
      <c r="M2" s="6" t="s">
        <v>33</v>
      </c>
      <c r="N2" s="70" t="s">
        <v>208</v>
      </c>
      <c r="O2" s="70" t="s">
        <v>209</v>
      </c>
      <c r="P2" s="70" t="s">
        <v>210</v>
      </c>
      <c r="Q2" s="70" t="s">
        <v>211</v>
      </c>
      <c r="R2" s="70" t="s">
        <v>212</v>
      </c>
      <c r="S2" s="70" t="s">
        <v>555</v>
      </c>
      <c r="T2" s="70" t="s">
        <v>215</v>
      </c>
      <c r="U2" s="70" t="s">
        <v>216</v>
      </c>
      <c r="V2" s="70" t="s">
        <v>217</v>
      </c>
      <c r="W2" s="71"/>
      <c r="X2" s="71"/>
      <c r="Y2" s="71"/>
      <c r="Z2" s="71"/>
      <c r="AA2" s="71"/>
      <c r="AB2" s="71"/>
      <c r="AC2" s="71"/>
      <c r="AD2" s="71"/>
      <c r="AE2" s="71"/>
      <c r="AF2" s="71"/>
      <c r="AG2" s="6" t="s">
        <v>71</v>
      </c>
      <c r="AH2" s="6" t="s">
        <v>33</v>
      </c>
      <c r="AI2" s="160" t="s">
        <v>72</v>
      </c>
    </row>
    <row r="3" spans="1:35" ht="14.4">
      <c r="A3" s="8"/>
      <c r="B3" s="9" t="s">
        <v>73</v>
      </c>
      <c r="C3" s="10">
        <v>12</v>
      </c>
      <c r="D3" s="10">
        <v>26</v>
      </c>
      <c r="E3" s="10">
        <v>10</v>
      </c>
      <c r="F3" s="10">
        <v>24</v>
      </c>
      <c r="G3" s="10">
        <v>14</v>
      </c>
      <c r="H3" s="10">
        <v>28</v>
      </c>
      <c r="I3" s="10">
        <v>12</v>
      </c>
      <c r="J3" s="10">
        <v>16</v>
      </c>
      <c r="K3" s="13"/>
      <c r="L3" s="8"/>
      <c r="M3" s="8"/>
      <c r="N3" s="10">
        <v>30</v>
      </c>
      <c r="O3" s="10">
        <v>13</v>
      </c>
      <c r="P3" s="10">
        <v>27</v>
      </c>
      <c r="Q3" s="10">
        <v>12</v>
      </c>
      <c r="R3" s="10">
        <v>2</v>
      </c>
      <c r="S3" s="10">
        <v>16</v>
      </c>
      <c r="T3" s="10">
        <v>30</v>
      </c>
      <c r="U3" s="10">
        <v>14</v>
      </c>
      <c r="V3" s="10">
        <v>28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8"/>
      <c r="AH3" s="8"/>
      <c r="AI3" s="8"/>
    </row>
    <row r="4" spans="1:35" ht="14.4">
      <c r="A4" s="8"/>
      <c r="B4" s="9" t="s">
        <v>74</v>
      </c>
      <c r="C4" s="13">
        <v>9</v>
      </c>
      <c r="D4" s="13">
        <v>9</v>
      </c>
      <c r="E4" s="10">
        <v>10</v>
      </c>
      <c r="F4" s="10">
        <v>10</v>
      </c>
      <c r="G4" s="10">
        <v>11</v>
      </c>
      <c r="H4" s="10">
        <v>11</v>
      </c>
      <c r="I4" s="10">
        <v>12</v>
      </c>
      <c r="J4" s="41">
        <v>1</v>
      </c>
      <c r="K4" s="13"/>
      <c r="L4" s="8"/>
      <c r="M4" s="8"/>
      <c r="N4" s="10">
        <v>1</v>
      </c>
      <c r="O4" s="10">
        <v>2</v>
      </c>
      <c r="P4" s="10">
        <v>2</v>
      </c>
      <c r="Q4" s="10">
        <v>3</v>
      </c>
      <c r="R4" s="10">
        <v>4</v>
      </c>
      <c r="S4" s="10">
        <v>4</v>
      </c>
      <c r="T4" s="10">
        <v>4</v>
      </c>
      <c r="U4" s="10">
        <v>5</v>
      </c>
      <c r="V4" s="10">
        <v>5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8"/>
      <c r="AH4" s="8"/>
      <c r="AI4" s="8"/>
    </row>
    <row r="5" spans="1:35" ht="18">
      <c r="A5" s="15">
        <v>1</v>
      </c>
      <c r="B5" s="16" t="s">
        <v>540</v>
      </c>
      <c r="C5" s="32"/>
      <c r="D5" s="43"/>
      <c r="E5" s="43"/>
      <c r="F5" s="32"/>
      <c r="G5" s="32"/>
      <c r="H5" s="32"/>
      <c r="I5" s="49"/>
      <c r="J5" s="44"/>
      <c r="K5" s="32"/>
      <c r="L5" s="53"/>
      <c r="M5" s="5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53"/>
      <c r="AH5" s="53"/>
      <c r="AI5" s="64"/>
    </row>
    <row r="6" spans="1:35" ht="18">
      <c r="A6" s="15">
        <v>2</v>
      </c>
      <c r="B6" s="16" t="s">
        <v>541</v>
      </c>
      <c r="C6" s="32"/>
      <c r="D6" s="32"/>
      <c r="E6" s="32"/>
      <c r="F6" s="32"/>
      <c r="G6" s="32"/>
      <c r="H6" s="32"/>
      <c r="I6" s="49"/>
      <c r="J6" s="44"/>
      <c r="K6" s="32"/>
      <c r="L6" s="53"/>
      <c r="M6" s="53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53"/>
      <c r="AH6" s="53"/>
      <c r="AI6" s="61"/>
    </row>
    <row r="7" spans="1:35" ht="18">
      <c r="A7" s="15">
        <v>3</v>
      </c>
      <c r="B7" s="16" t="s">
        <v>542</v>
      </c>
      <c r="C7" s="32"/>
      <c r="D7" s="32"/>
      <c r="E7" s="32"/>
      <c r="F7" s="32"/>
      <c r="G7" s="32"/>
      <c r="H7" s="32"/>
      <c r="I7" s="49"/>
      <c r="J7" s="44"/>
      <c r="K7" s="32"/>
      <c r="L7" s="53"/>
      <c r="M7" s="53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53"/>
      <c r="AH7" s="53"/>
      <c r="AI7" s="61"/>
    </row>
    <row r="8" spans="1:35" ht="18">
      <c r="A8" s="15">
        <v>4</v>
      </c>
      <c r="B8" s="16" t="s">
        <v>543</v>
      </c>
      <c r="C8" s="32"/>
      <c r="D8" s="32"/>
      <c r="E8" s="32"/>
      <c r="F8" s="32"/>
      <c r="G8" s="57"/>
      <c r="H8" s="32"/>
      <c r="I8" s="49"/>
      <c r="J8" s="44"/>
      <c r="K8" s="32"/>
      <c r="L8" s="53"/>
      <c r="M8" s="53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53"/>
      <c r="AH8" s="53"/>
      <c r="AI8" s="61"/>
    </row>
    <row r="9" spans="1:35" ht="18">
      <c r="A9" s="15">
        <v>5</v>
      </c>
      <c r="B9" s="161" t="s">
        <v>544</v>
      </c>
      <c r="C9" s="32"/>
      <c r="D9" s="32"/>
      <c r="E9" s="32"/>
      <c r="F9" s="32"/>
      <c r="G9" s="32"/>
      <c r="H9" s="32"/>
      <c r="I9" s="49"/>
      <c r="J9" s="44"/>
      <c r="K9" s="32"/>
      <c r="L9" s="53"/>
      <c r="M9" s="53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53"/>
      <c r="AH9" s="53"/>
      <c r="AI9" s="61"/>
    </row>
    <row r="10" spans="1:35" ht="18">
      <c r="A10" s="15">
        <v>6</v>
      </c>
      <c r="B10" s="16" t="s">
        <v>545</v>
      </c>
      <c r="C10" s="32"/>
      <c r="D10" s="32"/>
      <c r="E10" s="32"/>
      <c r="F10" s="32"/>
      <c r="G10" s="32"/>
      <c r="H10" s="32"/>
      <c r="I10" s="49"/>
      <c r="J10" s="44"/>
      <c r="K10" s="32"/>
      <c r="L10" s="53"/>
      <c r="M10" s="53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53"/>
      <c r="AH10" s="53"/>
      <c r="AI10" s="61"/>
    </row>
    <row r="11" spans="1:35" ht="18">
      <c r="A11" s="15">
        <v>7</v>
      </c>
      <c r="B11" s="16" t="s">
        <v>546</v>
      </c>
      <c r="C11" s="32"/>
      <c r="D11" s="32"/>
      <c r="E11" s="32"/>
      <c r="F11" s="32"/>
      <c r="G11" s="32"/>
      <c r="H11" s="32"/>
      <c r="I11" s="49"/>
      <c r="J11" s="44"/>
      <c r="K11" s="32"/>
      <c r="L11" s="53"/>
      <c r="M11" s="53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53"/>
      <c r="AH11" s="53"/>
      <c r="AI11" s="61"/>
    </row>
    <row r="12" spans="1:35" ht="18">
      <c r="A12" s="15">
        <v>8</v>
      </c>
      <c r="B12" s="16" t="s">
        <v>547</v>
      </c>
      <c r="C12" s="32"/>
      <c r="D12" s="32"/>
      <c r="E12" s="162"/>
      <c r="F12" s="32"/>
      <c r="G12" s="32"/>
      <c r="H12" s="32"/>
      <c r="I12" s="49"/>
      <c r="J12" s="44"/>
      <c r="K12" s="32"/>
      <c r="L12" s="53"/>
      <c r="M12" s="5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53"/>
      <c r="AH12" s="53"/>
      <c r="AI12" s="61"/>
    </row>
    <row r="13" spans="1:35" ht="18">
      <c r="A13" s="15">
        <v>9</v>
      </c>
      <c r="B13" s="16" t="s">
        <v>548</v>
      </c>
      <c r="C13" s="32"/>
      <c r="D13" s="49"/>
      <c r="E13" s="44"/>
      <c r="F13" s="163"/>
      <c r="G13" s="32"/>
      <c r="H13" s="32"/>
      <c r="I13" s="49"/>
      <c r="J13" s="44"/>
      <c r="K13" s="32"/>
      <c r="L13" s="53"/>
      <c r="M13" s="53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53"/>
      <c r="AH13" s="53"/>
      <c r="AI13" s="64"/>
    </row>
    <row r="14" spans="1:35" ht="18">
      <c r="A14" s="15">
        <v>10</v>
      </c>
      <c r="B14" s="16" t="s">
        <v>549</v>
      </c>
      <c r="C14" s="43"/>
      <c r="D14" s="43"/>
      <c r="E14" s="168"/>
      <c r="F14" s="32"/>
      <c r="G14" s="32"/>
      <c r="H14" s="32"/>
      <c r="I14" s="49"/>
      <c r="J14" s="44"/>
      <c r="K14" s="32"/>
      <c r="L14" s="53"/>
      <c r="M14" s="53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53"/>
      <c r="AH14" s="53"/>
      <c r="AI14" s="61"/>
    </row>
    <row r="15" spans="1:35" ht="18">
      <c r="A15" s="15">
        <v>11</v>
      </c>
      <c r="B15" s="16" t="s">
        <v>550</v>
      </c>
      <c r="C15" s="32"/>
      <c r="D15" s="32"/>
      <c r="E15" s="32"/>
      <c r="F15" s="32"/>
      <c r="G15" s="32"/>
      <c r="H15" s="32"/>
      <c r="I15" s="49"/>
      <c r="J15" s="44"/>
      <c r="K15" s="32"/>
      <c r="L15" s="53"/>
      <c r="M15" s="53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53"/>
      <c r="AH15" s="53"/>
      <c r="AI15" s="61"/>
    </row>
    <row r="16" spans="1:35" ht="18">
      <c r="A16" s="15">
        <v>12</v>
      </c>
      <c r="B16" s="16" t="s">
        <v>551</v>
      </c>
      <c r="C16" s="43"/>
      <c r="D16" s="43"/>
      <c r="E16" s="32"/>
      <c r="F16" s="32"/>
      <c r="G16" s="32"/>
      <c r="H16" s="32"/>
      <c r="I16" s="49"/>
      <c r="J16" s="44"/>
      <c r="K16" s="32"/>
      <c r="L16" s="53"/>
      <c r="M16" s="53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53"/>
      <c r="AH16" s="53"/>
      <c r="AI16" s="61"/>
    </row>
    <row r="17" spans="1:35" ht="18">
      <c r="A17" s="15">
        <v>13</v>
      </c>
      <c r="B17" s="16" t="s">
        <v>552</v>
      </c>
      <c r="C17" s="32"/>
      <c r="D17" s="32"/>
      <c r="E17" s="32"/>
      <c r="F17" s="32"/>
      <c r="G17" s="32"/>
      <c r="H17" s="32"/>
      <c r="I17" s="49"/>
      <c r="J17" s="44"/>
      <c r="K17" s="32"/>
      <c r="L17" s="53"/>
      <c r="M17" s="53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53"/>
      <c r="AH17" s="53"/>
      <c r="AI17" s="61"/>
    </row>
    <row r="18" spans="1:35" ht="18">
      <c r="A18" s="15">
        <v>14</v>
      </c>
      <c r="B18" s="31"/>
      <c r="C18" s="32"/>
      <c r="D18" s="32"/>
      <c r="E18" s="32"/>
      <c r="F18" s="32"/>
      <c r="G18" s="32"/>
      <c r="H18" s="32"/>
      <c r="I18" s="49"/>
      <c r="J18" s="44"/>
      <c r="K18" s="32"/>
      <c r="L18" s="53"/>
      <c r="M18" s="53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53"/>
      <c r="AH18" s="53"/>
      <c r="AI18" s="61"/>
    </row>
    <row r="19" spans="1:35" ht="18">
      <c r="A19" s="15">
        <v>15</v>
      </c>
      <c r="B19" s="31"/>
      <c r="C19" s="32"/>
      <c r="D19" s="32"/>
      <c r="E19" s="32"/>
      <c r="F19" s="32"/>
      <c r="G19" s="32"/>
      <c r="H19" s="32"/>
      <c r="I19" s="49"/>
      <c r="J19" s="44"/>
      <c r="K19" s="32"/>
      <c r="L19" s="53"/>
      <c r="M19" s="53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53"/>
      <c r="AH19" s="53"/>
      <c r="AI19" s="61"/>
    </row>
    <row r="20" spans="1:35" ht="15.75" customHeight="1">
      <c r="A20" s="15">
        <v>16</v>
      </c>
      <c r="B20" s="31"/>
      <c r="C20" s="32"/>
      <c r="D20" s="32"/>
      <c r="E20" s="32"/>
      <c r="F20" s="32"/>
      <c r="G20" s="32"/>
      <c r="H20" s="32"/>
      <c r="I20" s="49"/>
      <c r="J20" s="44"/>
      <c r="K20" s="32"/>
      <c r="L20" s="53"/>
      <c r="M20" s="53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53"/>
      <c r="AH20" s="53"/>
      <c r="AI20" s="61"/>
    </row>
    <row r="21" spans="1:35" ht="15.75" customHeight="1">
      <c r="A21" s="15">
        <v>17</v>
      </c>
      <c r="B21" s="31"/>
      <c r="C21" s="32"/>
      <c r="D21" s="32"/>
      <c r="E21" s="32"/>
      <c r="F21" s="32"/>
      <c r="G21" s="32"/>
      <c r="H21" s="32"/>
      <c r="I21" s="49"/>
      <c r="J21" s="44"/>
      <c r="K21" s="32"/>
      <c r="L21" s="53"/>
      <c r="M21" s="53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53"/>
      <c r="AH21" s="53"/>
      <c r="AI21" s="61"/>
    </row>
    <row r="22" spans="1:35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49"/>
      <c r="J22" s="44"/>
      <c r="K22" s="32"/>
      <c r="L22" s="53"/>
      <c r="M22" s="53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53"/>
      <c r="AH22" s="53"/>
      <c r="AI22" s="61"/>
    </row>
    <row r="23" spans="1:35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49"/>
      <c r="J23" s="44"/>
      <c r="K23" s="32"/>
      <c r="L23" s="53"/>
      <c r="M23" s="53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53"/>
      <c r="AH23" s="53"/>
      <c r="AI23" s="165"/>
    </row>
    <row r="24" spans="1:35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49"/>
      <c r="J24" s="44"/>
      <c r="K24" s="32"/>
      <c r="L24" s="53"/>
      <c r="M24" s="53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53"/>
      <c r="AH24" s="53"/>
      <c r="AI24" s="64"/>
    </row>
    <row r="25" spans="1:35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49"/>
      <c r="J25" s="44"/>
      <c r="K25" s="32"/>
      <c r="L25" s="53"/>
      <c r="M25" s="53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53"/>
      <c r="AH25" s="53"/>
      <c r="AI25" s="64"/>
    </row>
    <row r="26" spans="1:35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49"/>
      <c r="J26" s="44"/>
      <c r="K26" s="32"/>
      <c r="L26" s="53"/>
      <c r="M26" s="53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53"/>
      <c r="AH26" s="53"/>
      <c r="AI26" s="64"/>
    </row>
    <row r="27" spans="1:35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49"/>
      <c r="J27" s="44"/>
      <c r="K27" s="32"/>
      <c r="L27" s="53"/>
      <c r="M27" s="53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53"/>
      <c r="AH27" s="53"/>
      <c r="AI27" s="64"/>
    </row>
    <row r="28" spans="1:35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49"/>
      <c r="J28" s="44"/>
      <c r="K28" s="32"/>
      <c r="L28" s="53"/>
      <c r="M28" s="53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53"/>
      <c r="AH28" s="53"/>
      <c r="AI28" s="64"/>
    </row>
    <row r="29" spans="1:35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49"/>
      <c r="J29" s="44"/>
      <c r="K29" s="32"/>
      <c r="L29" s="53"/>
      <c r="M29" s="53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53"/>
      <c r="AH29" s="53"/>
      <c r="AI29" s="64"/>
    </row>
    <row r="30" spans="1:35" ht="15.75" customHeight="1">
      <c r="J30" s="166"/>
    </row>
    <row r="31" spans="1:35" ht="15.75" customHeight="1">
      <c r="J31" s="166"/>
    </row>
    <row r="32" spans="1:35" ht="15.75" customHeight="1">
      <c r="J32" s="166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Q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43" width="4.33203125" customWidth="1"/>
  </cols>
  <sheetData>
    <row r="1" spans="1:43" ht="17.399999999999999">
      <c r="A1" s="74" t="s">
        <v>477</v>
      </c>
      <c r="B1" s="34" t="s">
        <v>556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145"/>
    </row>
    <row r="2" spans="1:43" ht="199.5" customHeight="1">
      <c r="A2" s="3" t="s">
        <v>3</v>
      </c>
      <c r="B2" s="3" t="s">
        <v>4</v>
      </c>
      <c r="C2" s="169" t="s">
        <v>557</v>
      </c>
      <c r="D2" s="4" t="s">
        <v>558</v>
      </c>
      <c r="E2" s="4" t="s">
        <v>559</v>
      </c>
      <c r="F2" s="4" t="s">
        <v>560</v>
      </c>
      <c r="G2" s="4" t="s">
        <v>561</v>
      </c>
      <c r="H2" s="4" t="s">
        <v>562</v>
      </c>
      <c r="I2" s="4" t="s">
        <v>563</v>
      </c>
      <c r="J2" s="4" t="s">
        <v>154</v>
      </c>
      <c r="K2" s="4" t="s">
        <v>564</v>
      </c>
      <c r="L2" s="4" t="s">
        <v>452</v>
      </c>
      <c r="M2" s="4" t="s">
        <v>565</v>
      </c>
      <c r="N2" s="4" t="s">
        <v>566</v>
      </c>
      <c r="O2" s="4" t="s">
        <v>567</v>
      </c>
      <c r="P2" s="4" t="s">
        <v>568</v>
      </c>
      <c r="Q2" s="4" t="s">
        <v>569</v>
      </c>
      <c r="R2" s="4" t="s">
        <v>570</v>
      </c>
      <c r="S2" s="6" t="s">
        <v>32</v>
      </c>
      <c r="T2" s="6" t="s">
        <v>33</v>
      </c>
      <c r="U2" s="4" t="s">
        <v>571</v>
      </c>
      <c r="V2" s="4" t="s">
        <v>572</v>
      </c>
      <c r="W2" s="4" t="s">
        <v>573</v>
      </c>
      <c r="X2" s="4" t="s">
        <v>452</v>
      </c>
      <c r="Y2" s="4" t="s">
        <v>574</v>
      </c>
      <c r="Z2" s="4" t="s">
        <v>575</v>
      </c>
      <c r="AA2" s="4" t="s">
        <v>576</v>
      </c>
      <c r="AB2" s="4" t="s">
        <v>452</v>
      </c>
      <c r="AC2" s="4" t="s">
        <v>577</v>
      </c>
      <c r="AD2" s="4" t="s">
        <v>578</v>
      </c>
      <c r="AE2" s="4" t="s">
        <v>579</v>
      </c>
      <c r="AF2" s="4" t="s">
        <v>580</v>
      </c>
      <c r="AG2" s="4" t="s">
        <v>581</v>
      </c>
      <c r="AH2" s="4" t="s">
        <v>582</v>
      </c>
      <c r="AI2" s="4" t="s">
        <v>583</v>
      </c>
      <c r="AJ2" s="4" t="s">
        <v>584</v>
      </c>
      <c r="AK2" s="4" t="s">
        <v>585</v>
      </c>
      <c r="AL2" s="4" t="s">
        <v>586</v>
      </c>
      <c r="AM2" s="4" t="s">
        <v>587</v>
      </c>
      <c r="AN2" s="170" t="s">
        <v>588</v>
      </c>
      <c r="AO2" s="6" t="s">
        <v>71</v>
      </c>
      <c r="AP2" s="6" t="s">
        <v>33</v>
      </c>
      <c r="AQ2" s="7" t="s">
        <v>72</v>
      </c>
    </row>
    <row r="3" spans="1:43" ht="14.4">
      <c r="A3" s="8"/>
      <c r="B3" s="9" t="s">
        <v>73</v>
      </c>
      <c r="C3" s="10">
        <v>1</v>
      </c>
      <c r="D3" s="10">
        <v>8</v>
      </c>
      <c r="E3" s="10">
        <v>15</v>
      </c>
      <c r="F3" s="10">
        <v>22</v>
      </c>
      <c r="G3" s="10">
        <v>29</v>
      </c>
      <c r="H3" s="10">
        <v>6</v>
      </c>
      <c r="I3" s="10">
        <v>13</v>
      </c>
      <c r="J3" s="10">
        <v>20</v>
      </c>
      <c r="K3" s="10">
        <v>27</v>
      </c>
      <c r="L3" s="10">
        <v>10</v>
      </c>
      <c r="M3" s="10">
        <v>17</v>
      </c>
      <c r="N3" s="10">
        <v>24</v>
      </c>
      <c r="O3" s="10">
        <v>1</v>
      </c>
      <c r="P3" s="10">
        <v>8</v>
      </c>
      <c r="Q3" s="10">
        <v>15</v>
      </c>
      <c r="R3" s="10">
        <v>22</v>
      </c>
      <c r="S3" s="8"/>
      <c r="T3" s="8"/>
      <c r="U3" s="13">
        <v>10</v>
      </c>
      <c r="V3" s="13">
        <v>17</v>
      </c>
      <c r="W3" s="13">
        <v>24</v>
      </c>
      <c r="X3" s="13">
        <v>31</v>
      </c>
      <c r="Y3" s="13">
        <v>7</v>
      </c>
      <c r="Z3" s="13">
        <v>14</v>
      </c>
      <c r="AA3" s="13">
        <v>21</v>
      </c>
      <c r="AB3" s="13">
        <v>28</v>
      </c>
      <c r="AC3" s="13">
        <v>7</v>
      </c>
      <c r="AD3" s="13">
        <v>14</v>
      </c>
      <c r="AE3" s="13">
        <v>28</v>
      </c>
      <c r="AF3" s="13">
        <v>4</v>
      </c>
      <c r="AG3" s="13">
        <v>11</v>
      </c>
      <c r="AH3" s="13">
        <v>18</v>
      </c>
      <c r="AI3" s="13">
        <v>25</v>
      </c>
      <c r="AJ3" s="13">
        <v>2</v>
      </c>
      <c r="AK3" s="13">
        <v>9</v>
      </c>
      <c r="AL3" s="13">
        <v>16</v>
      </c>
      <c r="AM3" s="13">
        <v>23</v>
      </c>
      <c r="AN3" s="13">
        <v>30</v>
      </c>
      <c r="AO3" s="8"/>
      <c r="AP3" s="8"/>
      <c r="AQ3" s="12"/>
    </row>
    <row r="4" spans="1:43" ht="14.4">
      <c r="A4" s="8"/>
      <c r="B4" s="9" t="s">
        <v>74</v>
      </c>
      <c r="C4" s="10">
        <v>9</v>
      </c>
      <c r="D4" s="13">
        <v>9</v>
      </c>
      <c r="E4" s="13">
        <v>9</v>
      </c>
      <c r="F4" s="13">
        <v>9</v>
      </c>
      <c r="G4" s="13">
        <v>9</v>
      </c>
      <c r="H4" s="13">
        <v>10</v>
      </c>
      <c r="I4" s="13">
        <v>10</v>
      </c>
      <c r="J4" s="13">
        <v>10</v>
      </c>
      <c r="K4" s="10">
        <v>10</v>
      </c>
      <c r="L4" s="13">
        <v>11</v>
      </c>
      <c r="M4" s="13">
        <v>11</v>
      </c>
      <c r="N4" s="13">
        <v>11</v>
      </c>
      <c r="O4" s="10">
        <v>12</v>
      </c>
      <c r="P4" s="13">
        <v>12</v>
      </c>
      <c r="Q4" s="13">
        <v>12</v>
      </c>
      <c r="R4" s="13">
        <v>12</v>
      </c>
      <c r="S4" s="8"/>
      <c r="T4" s="8"/>
      <c r="U4" s="13">
        <v>1</v>
      </c>
      <c r="V4" s="13">
        <v>1</v>
      </c>
      <c r="W4" s="13">
        <v>1</v>
      </c>
      <c r="X4" s="13">
        <v>1</v>
      </c>
      <c r="Y4" s="13">
        <v>2</v>
      </c>
      <c r="Z4" s="13">
        <v>2</v>
      </c>
      <c r="AA4" s="13">
        <v>2</v>
      </c>
      <c r="AB4" s="13">
        <v>2</v>
      </c>
      <c r="AC4" s="13">
        <v>3</v>
      </c>
      <c r="AD4" s="13">
        <v>3</v>
      </c>
      <c r="AE4" s="13">
        <v>3</v>
      </c>
      <c r="AF4" s="13">
        <v>4</v>
      </c>
      <c r="AG4" s="13">
        <v>4</v>
      </c>
      <c r="AH4" s="13">
        <v>4</v>
      </c>
      <c r="AI4" s="13">
        <v>4</v>
      </c>
      <c r="AJ4" s="13">
        <v>5</v>
      </c>
      <c r="AK4" s="13">
        <v>5</v>
      </c>
      <c r="AL4" s="13">
        <v>5</v>
      </c>
      <c r="AM4" s="13">
        <v>5</v>
      </c>
      <c r="AN4" s="13">
        <v>5</v>
      </c>
      <c r="AO4" s="8"/>
      <c r="AP4" s="8"/>
      <c r="AQ4" s="12"/>
    </row>
    <row r="5" spans="1:43" ht="18">
      <c r="A5" s="15">
        <v>1</v>
      </c>
      <c r="B5" s="148" t="s">
        <v>514</v>
      </c>
      <c r="C5" s="134">
        <v>8</v>
      </c>
      <c r="D5" s="43">
        <v>8</v>
      </c>
      <c r="E5" s="32"/>
      <c r="F5" s="32"/>
      <c r="G5" s="32"/>
      <c r="H5" s="32"/>
      <c r="I5" s="32"/>
      <c r="J5" s="43">
        <v>8</v>
      </c>
      <c r="K5" s="32"/>
      <c r="L5" s="43">
        <v>8</v>
      </c>
      <c r="M5" s="32"/>
      <c r="N5" s="32"/>
      <c r="O5" s="32"/>
      <c r="P5" s="32"/>
      <c r="Q5" s="32"/>
      <c r="R5" s="32"/>
      <c r="S5" s="20">
        <v>8</v>
      </c>
      <c r="T5" s="53"/>
      <c r="U5" s="32"/>
      <c r="V5" s="32"/>
      <c r="W5" s="43">
        <v>6</v>
      </c>
      <c r="X5" s="32"/>
      <c r="Y5" s="32"/>
      <c r="Z5" s="32"/>
      <c r="AA5" s="32"/>
      <c r="AB5" s="32"/>
      <c r="AC5" s="32"/>
      <c r="AD5" s="43">
        <v>6</v>
      </c>
      <c r="AE5" s="32"/>
      <c r="AF5" s="43">
        <v>6</v>
      </c>
      <c r="AG5" s="32"/>
      <c r="AH5" s="32"/>
      <c r="AI5" s="32"/>
      <c r="AJ5" s="32"/>
      <c r="AK5" s="32"/>
      <c r="AL5" s="32"/>
      <c r="AM5" s="135"/>
      <c r="AN5" s="32"/>
      <c r="AO5" s="20">
        <v>6</v>
      </c>
      <c r="AP5" s="64"/>
      <c r="AQ5" s="150">
        <v>7</v>
      </c>
    </row>
    <row r="6" spans="1:43" ht="18">
      <c r="A6" s="15">
        <v>2</v>
      </c>
      <c r="B6" s="31" t="s">
        <v>515</v>
      </c>
      <c r="C6" s="32"/>
      <c r="D6" s="43">
        <v>11</v>
      </c>
      <c r="E6" s="43">
        <v>11</v>
      </c>
      <c r="F6" s="32"/>
      <c r="G6" s="43">
        <v>11</v>
      </c>
      <c r="H6" s="43">
        <v>110</v>
      </c>
      <c r="I6" s="43"/>
      <c r="J6" s="43" t="s">
        <v>80</v>
      </c>
      <c r="K6" s="43" t="s">
        <v>83</v>
      </c>
      <c r="L6" s="43" t="s">
        <v>84</v>
      </c>
      <c r="M6" s="43" t="s">
        <v>85</v>
      </c>
      <c r="N6" s="43" t="s">
        <v>86</v>
      </c>
      <c r="O6" s="43" t="s">
        <v>87</v>
      </c>
      <c r="P6" s="32"/>
      <c r="Q6" s="32"/>
      <c r="R6" s="32"/>
      <c r="S6" s="27"/>
      <c r="T6" s="53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135"/>
      <c r="AN6" s="32"/>
      <c r="AO6" s="27"/>
      <c r="AP6" s="64"/>
      <c r="AQ6" s="151"/>
    </row>
    <row r="7" spans="1:43" ht="18">
      <c r="A7" s="15">
        <v>3</v>
      </c>
      <c r="B7" s="31" t="s">
        <v>516</v>
      </c>
      <c r="C7" s="32"/>
      <c r="D7" s="32"/>
      <c r="E7" s="32"/>
      <c r="F7" s="43"/>
      <c r="G7" s="32"/>
      <c r="H7" s="43">
        <v>8</v>
      </c>
      <c r="I7" s="32"/>
      <c r="J7" s="32"/>
      <c r="K7" s="43">
        <v>9</v>
      </c>
      <c r="L7" s="43">
        <v>8</v>
      </c>
      <c r="M7" s="32"/>
      <c r="N7" s="32"/>
      <c r="O7" s="32"/>
      <c r="P7" s="32"/>
      <c r="Q7" s="32"/>
      <c r="R7" s="32"/>
      <c r="S7" s="20">
        <v>8</v>
      </c>
      <c r="T7" s="53"/>
      <c r="U7" s="32"/>
      <c r="V7" s="32"/>
      <c r="W7" s="32"/>
      <c r="X7" s="43">
        <v>9</v>
      </c>
      <c r="Y7" s="32"/>
      <c r="Z7" s="43">
        <v>8</v>
      </c>
      <c r="AA7" s="43">
        <v>9</v>
      </c>
      <c r="AB7" s="32"/>
      <c r="AC7" s="32"/>
      <c r="AD7" s="32"/>
      <c r="AE7" s="43">
        <v>9</v>
      </c>
      <c r="AF7" s="32"/>
      <c r="AG7" s="32"/>
      <c r="AH7" s="32"/>
      <c r="AI7" s="43">
        <v>9</v>
      </c>
      <c r="AJ7" s="32"/>
      <c r="AK7" s="43">
        <v>9</v>
      </c>
      <c r="AL7" s="32"/>
      <c r="AM7" s="135"/>
      <c r="AN7" s="32"/>
      <c r="AO7" s="20">
        <v>9</v>
      </c>
      <c r="AP7" s="64"/>
      <c r="AQ7" s="150">
        <v>9</v>
      </c>
    </row>
    <row r="8" spans="1:43" ht="18">
      <c r="A8" s="15">
        <v>4</v>
      </c>
      <c r="B8" s="31" t="s">
        <v>517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27"/>
      <c r="T8" s="53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135"/>
      <c r="AN8" s="32"/>
      <c r="AO8" s="20" t="s">
        <v>99</v>
      </c>
      <c r="AP8" s="64"/>
      <c r="AQ8" s="150" t="s">
        <v>99</v>
      </c>
    </row>
    <row r="9" spans="1:43" ht="18">
      <c r="A9" s="15">
        <v>5</v>
      </c>
      <c r="B9" s="31" t="s">
        <v>518</v>
      </c>
      <c r="C9" s="32"/>
      <c r="D9" s="32"/>
      <c r="E9" s="43">
        <v>10</v>
      </c>
      <c r="F9" s="32"/>
      <c r="G9" s="43">
        <v>12</v>
      </c>
      <c r="H9" s="43">
        <v>11</v>
      </c>
      <c r="I9" s="43">
        <v>11</v>
      </c>
      <c r="J9" s="43">
        <v>11</v>
      </c>
      <c r="K9" s="32"/>
      <c r="L9" s="43">
        <v>11</v>
      </c>
      <c r="M9" s="32"/>
      <c r="N9" s="43">
        <v>10</v>
      </c>
      <c r="O9" s="32"/>
      <c r="P9" s="43">
        <v>11</v>
      </c>
      <c r="Q9" s="32"/>
      <c r="R9" s="32"/>
      <c r="S9" s="20">
        <v>11</v>
      </c>
      <c r="T9" s="53"/>
      <c r="U9" s="32"/>
      <c r="V9" s="32"/>
      <c r="W9" s="43">
        <v>11</v>
      </c>
      <c r="X9" s="43">
        <v>11</v>
      </c>
      <c r="Y9" s="32"/>
      <c r="Z9" s="43">
        <v>10</v>
      </c>
      <c r="AA9" s="32"/>
      <c r="AB9" s="43">
        <v>11</v>
      </c>
      <c r="AC9" s="32"/>
      <c r="AD9" s="43">
        <v>11</v>
      </c>
      <c r="AE9" s="32"/>
      <c r="AF9" s="32"/>
      <c r="AG9" s="32"/>
      <c r="AH9" s="43">
        <v>11</v>
      </c>
      <c r="AI9" s="43">
        <v>10</v>
      </c>
      <c r="AJ9" s="43">
        <v>11</v>
      </c>
      <c r="AK9" s="32"/>
      <c r="AL9" s="43">
        <v>11</v>
      </c>
      <c r="AM9" s="135"/>
      <c r="AN9" s="32"/>
      <c r="AO9" s="20">
        <v>11</v>
      </c>
      <c r="AP9" s="64"/>
      <c r="AQ9" s="151">
        <v>11</v>
      </c>
    </row>
    <row r="10" spans="1:43" ht="18">
      <c r="A10" s="15">
        <v>6</v>
      </c>
      <c r="B10" s="31" t="s">
        <v>519</v>
      </c>
      <c r="C10" s="32"/>
      <c r="D10" s="43">
        <v>10</v>
      </c>
      <c r="E10" s="32"/>
      <c r="F10" s="32"/>
      <c r="G10" s="43">
        <v>10</v>
      </c>
      <c r="H10" s="32"/>
      <c r="I10" s="43">
        <v>10</v>
      </c>
      <c r="J10" s="32"/>
      <c r="K10" s="43">
        <v>10</v>
      </c>
      <c r="L10" s="32"/>
      <c r="M10" s="43">
        <v>10</v>
      </c>
      <c r="N10" s="32"/>
      <c r="O10" s="43">
        <v>10</v>
      </c>
      <c r="P10" s="32"/>
      <c r="Q10" s="32"/>
      <c r="R10" s="32"/>
      <c r="S10" s="20">
        <v>10</v>
      </c>
      <c r="T10" s="53"/>
      <c r="U10" s="32"/>
      <c r="V10" s="32"/>
      <c r="W10" s="32"/>
      <c r="X10" s="43">
        <v>9</v>
      </c>
      <c r="Y10" s="32"/>
      <c r="Z10" s="32"/>
      <c r="AA10" s="43">
        <v>10</v>
      </c>
      <c r="AB10" s="32"/>
      <c r="AC10" s="43">
        <v>10</v>
      </c>
      <c r="AD10" s="32"/>
      <c r="AE10" s="32"/>
      <c r="AF10" s="43">
        <v>10</v>
      </c>
      <c r="AG10" s="43">
        <v>10</v>
      </c>
      <c r="AH10" s="32"/>
      <c r="AI10" s="32"/>
      <c r="AJ10" s="43">
        <v>10</v>
      </c>
      <c r="AK10" s="32"/>
      <c r="AL10" s="32"/>
      <c r="AM10" s="135"/>
      <c r="AN10" s="32"/>
      <c r="AO10" s="20">
        <v>10</v>
      </c>
      <c r="AP10" s="64"/>
      <c r="AQ10" s="150">
        <v>10</v>
      </c>
    </row>
    <row r="11" spans="1:43" ht="18">
      <c r="A11" s="15">
        <v>7</v>
      </c>
      <c r="B11" s="31" t="s">
        <v>520</v>
      </c>
      <c r="C11" s="32"/>
      <c r="D11" s="32"/>
      <c r="E11" s="32"/>
      <c r="F11" s="32"/>
      <c r="G11" s="32"/>
      <c r="H11" s="32"/>
      <c r="I11" s="43">
        <v>8</v>
      </c>
      <c r="J11" s="43">
        <v>8</v>
      </c>
      <c r="K11" s="32"/>
      <c r="L11" s="32"/>
      <c r="M11" s="32"/>
      <c r="N11" s="32"/>
      <c r="O11" s="32"/>
      <c r="P11" s="32"/>
      <c r="Q11" s="32"/>
      <c r="R11" s="32"/>
      <c r="S11" s="20">
        <v>8</v>
      </c>
      <c r="T11" s="53"/>
      <c r="U11" s="32"/>
      <c r="V11" s="32"/>
      <c r="W11" s="32"/>
      <c r="X11" s="32"/>
      <c r="Y11" s="32"/>
      <c r="Z11" s="43">
        <v>8</v>
      </c>
      <c r="AA11" s="43">
        <v>8</v>
      </c>
      <c r="AB11" s="32"/>
      <c r="AC11" s="32"/>
      <c r="AD11" s="43">
        <v>8</v>
      </c>
      <c r="AE11" s="43">
        <v>8</v>
      </c>
      <c r="AF11" s="32"/>
      <c r="AG11" s="43">
        <v>8</v>
      </c>
      <c r="AH11" s="32"/>
      <c r="AI11" s="32"/>
      <c r="AJ11" s="32"/>
      <c r="AK11" s="32"/>
      <c r="AL11" s="32"/>
      <c r="AM11" s="135"/>
      <c r="AN11" s="32"/>
      <c r="AO11" s="20">
        <v>8</v>
      </c>
      <c r="AP11" s="64"/>
      <c r="AQ11" s="151">
        <v>8</v>
      </c>
    </row>
    <row r="12" spans="1:43" ht="18">
      <c r="A12" s="15">
        <v>8</v>
      </c>
      <c r="B12" s="31" t="s">
        <v>521</v>
      </c>
      <c r="C12" s="32"/>
      <c r="D12" s="32"/>
      <c r="E12" s="32"/>
      <c r="F12" s="32"/>
      <c r="G12" s="32"/>
      <c r="H12" s="43">
        <v>11</v>
      </c>
      <c r="I12" s="43">
        <v>10</v>
      </c>
      <c r="J12" s="32"/>
      <c r="K12" s="32"/>
      <c r="L12" s="32"/>
      <c r="M12" s="43">
        <v>8</v>
      </c>
      <c r="N12" s="43">
        <v>8</v>
      </c>
      <c r="O12" s="32"/>
      <c r="P12" s="32"/>
      <c r="Q12" s="32"/>
      <c r="R12" s="32"/>
      <c r="S12" s="20">
        <v>9</v>
      </c>
      <c r="T12" s="53"/>
      <c r="U12" s="32"/>
      <c r="V12" s="32"/>
      <c r="W12" s="32"/>
      <c r="X12" s="32"/>
      <c r="Y12" s="32"/>
      <c r="Z12" s="32"/>
      <c r="AA12" s="43">
        <v>7</v>
      </c>
      <c r="AB12" s="32"/>
      <c r="AC12" s="32"/>
      <c r="AD12" s="43">
        <v>7</v>
      </c>
      <c r="AE12" s="32"/>
      <c r="AF12" s="43">
        <v>7</v>
      </c>
      <c r="AG12" s="32"/>
      <c r="AH12" s="32"/>
      <c r="AI12" s="43">
        <v>7</v>
      </c>
      <c r="AJ12" s="32"/>
      <c r="AK12" s="32"/>
      <c r="AL12" s="32"/>
      <c r="AM12" s="135"/>
      <c r="AN12" s="32"/>
      <c r="AO12" s="20">
        <v>7</v>
      </c>
      <c r="AP12" s="64"/>
      <c r="AQ12" s="150">
        <v>8</v>
      </c>
    </row>
    <row r="13" spans="1:43" ht="18">
      <c r="A13" s="15">
        <v>9</v>
      </c>
      <c r="B13" s="31" t="s">
        <v>522</v>
      </c>
      <c r="C13" s="32"/>
      <c r="D13" s="32"/>
      <c r="E13" s="32"/>
      <c r="F13" s="43" t="s">
        <v>80</v>
      </c>
      <c r="G13" s="43" t="s">
        <v>83</v>
      </c>
      <c r="H13" s="43" t="s">
        <v>84</v>
      </c>
      <c r="I13" s="43" t="s">
        <v>85</v>
      </c>
      <c r="J13" s="43" t="s">
        <v>86</v>
      </c>
      <c r="K13" s="43" t="s">
        <v>87</v>
      </c>
      <c r="L13" s="32"/>
      <c r="M13" s="32"/>
      <c r="N13" s="32"/>
      <c r="O13" s="32"/>
      <c r="P13" s="32"/>
      <c r="Q13" s="32"/>
      <c r="R13" s="32"/>
      <c r="S13" s="27"/>
      <c r="T13" s="53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135"/>
      <c r="AN13" s="32"/>
      <c r="AO13" s="27"/>
      <c r="AP13" s="64"/>
      <c r="AQ13" s="151">
        <v>7</v>
      </c>
    </row>
    <row r="14" spans="1:43" ht="18">
      <c r="A14" s="15">
        <v>10</v>
      </c>
      <c r="B14" s="31" t="s">
        <v>523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0" t="s">
        <v>99</v>
      </c>
      <c r="T14" s="53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135"/>
      <c r="AN14" s="32"/>
      <c r="AO14" s="20" t="s">
        <v>99</v>
      </c>
      <c r="AP14" s="64"/>
      <c r="AQ14" s="150" t="s">
        <v>99</v>
      </c>
    </row>
    <row r="15" spans="1:43" ht="18">
      <c r="A15" s="15">
        <v>11</v>
      </c>
      <c r="B15" s="31" t="s">
        <v>524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0">
        <v>10</v>
      </c>
      <c r="T15" s="53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135"/>
      <c r="AN15" s="32"/>
      <c r="AO15" s="20">
        <v>10</v>
      </c>
      <c r="AP15" s="64"/>
      <c r="AQ15" s="151">
        <v>10</v>
      </c>
    </row>
    <row r="16" spans="1:43" ht="18">
      <c r="A16" s="15">
        <v>12</v>
      </c>
      <c r="B16" s="31" t="s">
        <v>525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0">
        <v>10</v>
      </c>
      <c r="T16" s="53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135"/>
      <c r="AN16" s="32"/>
      <c r="AO16" s="20">
        <v>10</v>
      </c>
      <c r="AP16" s="64"/>
      <c r="AQ16" s="151">
        <v>10</v>
      </c>
    </row>
    <row r="17" spans="1:43" ht="18">
      <c r="A17" s="15">
        <v>13</v>
      </c>
      <c r="B17" s="31" t="s">
        <v>526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0">
        <v>9</v>
      </c>
      <c r="T17" s="5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135"/>
      <c r="AN17" s="32"/>
      <c r="AO17" s="20">
        <v>9</v>
      </c>
      <c r="AP17" s="64"/>
      <c r="AQ17" s="150">
        <v>9</v>
      </c>
    </row>
    <row r="18" spans="1:43" ht="18">
      <c r="A18" s="15">
        <v>14</v>
      </c>
      <c r="B18" s="31" t="s">
        <v>527</v>
      </c>
      <c r="C18" s="32"/>
      <c r="D18" s="32"/>
      <c r="E18" s="32"/>
      <c r="F18" s="32"/>
      <c r="G18" s="32"/>
      <c r="H18" s="32"/>
      <c r="I18" s="32"/>
      <c r="J18" s="32"/>
      <c r="K18" s="43">
        <v>9</v>
      </c>
      <c r="L18" s="32"/>
      <c r="M18" s="32"/>
      <c r="N18" s="43">
        <v>8</v>
      </c>
      <c r="O18" s="32"/>
      <c r="P18" s="43">
        <v>8</v>
      </c>
      <c r="Q18" s="32"/>
      <c r="R18" s="32"/>
      <c r="S18" s="20">
        <v>8</v>
      </c>
      <c r="T18" s="53"/>
      <c r="U18" s="32"/>
      <c r="V18" s="32"/>
      <c r="W18" s="32"/>
      <c r="X18" s="32"/>
      <c r="Y18" s="32"/>
      <c r="Z18" s="43">
        <v>9</v>
      </c>
      <c r="AA18" s="32"/>
      <c r="AB18" s="43">
        <v>9</v>
      </c>
      <c r="AC18" s="32"/>
      <c r="AD18" s="32"/>
      <c r="AE18" s="32"/>
      <c r="AF18" s="43">
        <v>9</v>
      </c>
      <c r="AG18" s="43">
        <v>9</v>
      </c>
      <c r="AH18" s="32"/>
      <c r="AI18" s="32"/>
      <c r="AJ18" s="43">
        <v>9</v>
      </c>
      <c r="AK18" s="32"/>
      <c r="AL18" s="32"/>
      <c r="AM18" s="135"/>
      <c r="AN18" s="32"/>
      <c r="AO18" s="20">
        <v>9</v>
      </c>
      <c r="AP18" s="64"/>
      <c r="AQ18" s="150">
        <v>9</v>
      </c>
    </row>
    <row r="19" spans="1:43" ht="18">
      <c r="A19" s="15">
        <v>15</v>
      </c>
      <c r="B19" s="31" t="s">
        <v>528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0" t="s">
        <v>99</v>
      </c>
      <c r="T19" s="53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135"/>
      <c r="AN19" s="32"/>
      <c r="AO19" s="20" t="s">
        <v>99</v>
      </c>
      <c r="AP19" s="64"/>
      <c r="AQ19" s="150" t="s">
        <v>99</v>
      </c>
    </row>
    <row r="20" spans="1:43" ht="15.75" customHeight="1">
      <c r="A20" s="15">
        <v>16</v>
      </c>
      <c r="B20" s="31" t="s">
        <v>529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0">
        <v>10</v>
      </c>
      <c r="T20" s="53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135"/>
      <c r="AN20" s="32"/>
      <c r="AO20" s="20">
        <v>10</v>
      </c>
      <c r="AP20" s="64"/>
      <c r="AQ20" s="150">
        <v>10</v>
      </c>
    </row>
    <row r="21" spans="1:43" ht="15.75" customHeight="1">
      <c r="A21" s="15">
        <v>17</v>
      </c>
      <c r="B21" s="31" t="s">
        <v>530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0">
        <v>7</v>
      </c>
      <c r="T21" s="53"/>
      <c r="U21" s="32"/>
      <c r="V21" s="32"/>
      <c r="W21" s="32"/>
      <c r="X21" s="32"/>
      <c r="Y21" s="32"/>
      <c r="Z21" s="32"/>
      <c r="AA21" s="43">
        <v>7</v>
      </c>
      <c r="AB21" s="32"/>
      <c r="AC21" s="43">
        <v>7</v>
      </c>
      <c r="AD21" s="32"/>
      <c r="AE21" s="32"/>
      <c r="AF21" s="43">
        <v>7</v>
      </c>
      <c r="AG21" s="32"/>
      <c r="AH21" s="43">
        <v>7</v>
      </c>
      <c r="AI21" s="32"/>
      <c r="AJ21" s="32"/>
      <c r="AK21" s="32"/>
      <c r="AL21" s="32"/>
      <c r="AM21" s="135"/>
      <c r="AN21" s="32"/>
      <c r="AO21" s="20">
        <v>7</v>
      </c>
      <c r="AP21" s="64"/>
      <c r="AQ21" s="150">
        <v>7</v>
      </c>
    </row>
    <row r="22" spans="1:43" ht="15.75" customHeight="1">
      <c r="A22" s="15">
        <v>18</v>
      </c>
      <c r="B22" s="31" t="s">
        <v>531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0">
        <v>7</v>
      </c>
      <c r="T22" s="53"/>
      <c r="U22" s="32"/>
      <c r="V22" s="32"/>
      <c r="W22" s="32"/>
      <c r="X22" s="32"/>
      <c r="Y22" s="43">
        <v>7</v>
      </c>
      <c r="Z22" s="43">
        <v>7</v>
      </c>
      <c r="AA22" s="32"/>
      <c r="AB22" s="32"/>
      <c r="AC22" s="43">
        <v>7</v>
      </c>
      <c r="AD22" s="43">
        <v>7</v>
      </c>
      <c r="AE22" s="32"/>
      <c r="AF22" s="32"/>
      <c r="AG22" s="32"/>
      <c r="AH22" s="32"/>
      <c r="AI22" s="32"/>
      <c r="AJ22" s="32"/>
      <c r="AK22" s="32"/>
      <c r="AL22" s="32"/>
      <c r="AM22" s="135"/>
      <c r="AN22" s="32"/>
      <c r="AO22" s="20">
        <v>7</v>
      </c>
      <c r="AP22" s="64"/>
      <c r="AQ22" s="150">
        <v>7</v>
      </c>
    </row>
    <row r="23" spans="1:43" ht="15.75" customHeight="1">
      <c r="A23" s="15">
        <v>19</v>
      </c>
      <c r="B23" s="31" t="s">
        <v>532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0">
        <v>7</v>
      </c>
      <c r="T23" s="53"/>
      <c r="U23" s="32"/>
      <c r="V23" s="32"/>
      <c r="W23" s="32"/>
      <c r="X23" s="43">
        <v>7</v>
      </c>
      <c r="Y23" s="43">
        <v>7</v>
      </c>
      <c r="Z23" s="32"/>
      <c r="AA23" s="32"/>
      <c r="AB23" s="32"/>
      <c r="AC23" s="32"/>
      <c r="AD23" s="32"/>
      <c r="AE23" s="32"/>
      <c r="AF23" s="43">
        <v>7</v>
      </c>
      <c r="AG23" s="32"/>
      <c r="AH23" s="32"/>
      <c r="AI23" s="43">
        <v>7</v>
      </c>
      <c r="AJ23" s="32"/>
      <c r="AK23" s="32"/>
      <c r="AL23" s="32"/>
      <c r="AM23" s="135"/>
      <c r="AN23" s="32"/>
      <c r="AO23" s="20">
        <v>7</v>
      </c>
      <c r="AP23" s="64"/>
      <c r="AQ23" s="150">
        <v>7</v>
      </c>
    </row>
    <row r="24" spans="1:43" ht="15.75" customHeight="1">
      <c r="A24" s="15">
        <v>20</v>
      </c>
      <c r="B24" s="16" t="s">
        <v>533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0" t="s">
        <v>99</v>
      </c>
      <c r="T24" s="53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135"/>
      <c r="AN24" s="32"/>
      <c r="AO24" s="20" t="s">
        <v>99</v>
      </c>
      <c r="AP24" s="64"/>
      <c r="AQ24" s="150" t="s">
        <v>99</v>
      </c>
    </row>
    <row r="25" spans="1:43" ht="15.75" customHeight="1">
      <c r="A25" s="15">
        <v>21</v>
      </c>
      <c r="B25" s="31" t="s">
        <v>534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0" t="s">
        <v>99</v>
      </c>
      <c r="T25" s="53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135"/>
      <c r="AN25" s="32"/>
      <c r="AO25" s="20" t="s">
        <v>589</v>
      </c>
      <c r="AP25" s="64"/>
      <c r="AQ25" s="150" t="s">
        <v>99</v>
      </c>
    </row>
    <row r="26" spans="1:43" ht="15.75" customHeight="1">
      <c r="A26" s="15">
        <v>22</v>
      </c>
      <c r="B26" s="31" t="s">
        <v>535</v>
      </c>
      <c r="C26" s="32"/>
      <c r="D26" s="32"/>
      <c r="E26" s="32"/>
      <c r="F26" s="32"/>
      <c r="G26" s="32"/>
      <c r="H26" s="43">
        <v>11</v>
      </c>
      <c r="I26" s="32"/>
      <c r="J26" s="43">
        <v>10</v>
      </c>
      <c r="K26" s="32"/>
      <c r="L26" s="32"/>
      <c r="M26" s="43">
        <v>10</v>
      </c>
      <c r="N26" s="32"/>
      <c r="O26" s="32"/>
      <c r="P26" s="43">
        <v>10</v>
      </c>
      <c r="Q26" s="32"/>
      <c r="R26" s="32"/>
      <c r="S26" s="20">
        <v>10</v>
      </c>
      <c r="T26" s="53"/>
      <c r="U26" s="32"/>
      <c r="V26" s="32"/>
      <c r="W26" s="43">
        <v>8</v>
      </c>
      <c r="X26" s="32"/>
      <c r="Y26" s="43">
        <v>8</v>
      </c>
      <c r="Z26" s="32"/>
      <c r="AA26" s="43">
        <v>8</v>
      </c>
      <c r="AB26" s="43">
        <v>8</v>
      </c>
      <c r="AC26" s="32"/>
      <c r="AD26" s="32"/>
      <c r="AE26" s="32"/>
      <c r="AF26" s="32"/>
      <c r="AG26" s="32"/>
      <c r="AH26" s="43">
        <v>8</v>
      </c>
      <c r="AI26" s="32"/>
      <c r="AJ26" s="32"/>
      <c r="AK26" s="32"/>
      <c r="AL26" s="32"/>
      <c r="AM26" s="135"/>
      <c r="AN26" s="32"/>
      <c r="AO26" s="20">
        <v>8</v>
      </c>
      <c r="AP26" s="64"/>
      <c r="AQ26" s="150">
        <v>9</v>
      </c>
    </row>
    <row r="27" spans="1:43" ht="15.75" customHeight="1">
      <c r="A27" s="15">
        <v>23</v>
      </c>
      <c r="B27" s="31" t="s">
        <v>536</v>
      </c>
      <c r="C27" s="32"/>
      <c r="D27" s="32"/>
      <c r="E27" s="43">
        <v>9</v>
      </c>
      <c r="F27" s="32"/>
      <c r="G27" s="32"/>
      <c r="H27" s="32"/>
      <c r="I27" s="32"/>
      <c r="J27" s="43">
        <v>9</v>
      </c>
      <c r="K27" s="32"/>
      <c r="L27" s="32"/>
      <c r="M27" s="32"/>
      <c r="N27" s="32"/>
      <c r="O27" s="43">
        <v>9</v>
      </c>
      <c r="P27" s="32"/>
      <c r="Q27" s="32"/>
      <c r="R27" s="32"/>
      <c r="S27" s="20">
        <v>9</v>
      </c>
      <c r="T27" s="53"/>
      <c r="U27" s="32"/>
      <c r="V27" s="32"/>
      <c r="W27" s="32"/>
      <c r="X27" s="32"/>
      <c r="Y27" s="43">
        <v>7</v>
      </c>
      <c r="Z27" s="43">
        <v>8</v>
      </c>
      <c r="AA27" s="32"/>
      <c r="AB27" s="32"/>
      <c r="AC27" s="32"/>
      <c r="AD27" s="43">
        <v>7</v>
      </c>
      <c r="AE27" s="32"/>
      <c r="AF27" s="32"/>
      <c r="AG27" s="32"/>
      <c r="AH27" s="32"/>
      <c r="AI27" s="43">
        <v>7</v>
      </c>
      <c r="AJ27" s="32"/>
      <c r="AK27" s="43">
        <v>7</v>
      </c>
      <c r="AL27" s="32"/>
      <c r="AM27" s="135"/>
      <c r="AN27" s="32"/>
      <c r="AO27" s="20">
        <v>7</v>
      </c>
      <c r="AP27" s="64"/>
      <c r="AQ27" s="150">
        <v>8</v>
      </c>
    </row>
    <row r="28" spans="1:43" ht="15.75" customHeight="1">
      <c r="A28" s="15"/>
      <c r="B28" s="16" t="s">
        <v>590</v>
      </c>
      <c r="C28" s="32"/>
      <c r="D28" s="32"/>
      <c r="E28" s="4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7"/>
      <c r="T28" s="53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135"/>
      <c r="AN28" s="32"/>
      <c r="AO28" s="20">
        <v>10</v>
      </c>
      <c r="AP28" s="64"/>
      <c r="AQ28" s="150">
        <v>8</v>
      </c>
    </row>
    <row r="29" spans="1:43" ht="15.75" customHeight="1">
      <c r="A29" s="15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7"/>
      <c r="T29" s="53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135"/>
      <c r="AN29" s="32"/>
      <c r="AO29" s="27"/>
      <c r="AP29" s="64"/>
      <c r="AQ29" s="156"/>
    </row>
    <row r="30" spans="1:43" ht="15.75" customHeight="1">
      <c r="S30" s="66"/>
      <c r="AO30" s="66"/>
    </row>
    <row r="31" spans="1:43" ht="15.75" customHeight="1">
      <c r="S31" s="66"/>
      <c r="AO31" s="66"/>
    </row>
    <row r="32" spans="1:43" ht="15.75" customHeight="1">
      <c r="S32" s="66"/>
      <c r="AO32" s="66"/>
    </row>
    <row r="33" spans="19:41" ht="15.75" customHeight="1">
      <c r="S33" s="66"/>
      <c r="AO33" s="66"/>
    </row>
    <row r="34" spans="19:41" ht="15.75" customHeight="1">
      <c r="S34" s="66"/>
      <c r="AO34" s="66"/>
    </row>
    <row r="35" spans="19:41" ht="15.75" customHeight="1"/>
    <row r="36" spans="19:41" ht="15.75" customHeight="1"/>
    <row r="37" spans="19:41" ht="15.75" customHeight="1"/>
    <row r="38" spans="19:41" ht="15.75" customHeight="1"/>
    <row r="39" spans="19:41" ht="15.75" customHeight="1"/>
    <row r="40" spans="19:41" ht="15.75" customHeight="1"/>
    <row r="41" spans="19:41" ht="15.75" customHeight="1"/>
    <row r="42" spans="19:41" ht="15.75" customHeight="1"/>
    <row r="43" spans="19:41" ht="15.75" customHeight="1"/>
    <row r="44" spans="19:41" ht="15.75" customHeight="1"/>
    <row r="45" spans="19:41" ht="15.75" customHeight="1"/>
    <row r="46" spans="19:41" ht="15.75" customHeight="1"/>
    <row r="47" spans="19:41" ht="15.75" customHeight="1"/>
    <row r="48" spans="19:4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50" width="4.33203125" customWidth="1"/>
  </cols>
  <sheetData>
    <row r="1" spans="1:50" ht="17.399999999999999">
      <c r="A1" s="1" t="s">
        <v>0</v>
      </c>
      <c r="B1" s="34" t="s">
        <v>105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2"/>
      <c r="AW1" s="2"/>
      <c r="AX1" s="2"/>
    </row>
    <row r="2" spans="1:50" ht="199.5" customHeight="1">
      <c r="A2" s="35" t="s">
        <v>3</v>
      </c>
      <c r="B2" s="35" t="s">
        <v>4</v>
      </c>
      <c r="C2" s="36" t="s">
        <v>106</v>
      </c>
      <c r="D2" s="36" t="s">
        <v>107</v>
      </c>
      <c r="E2" s="36" t="s">
        <v>108</v>
      </c>
      <c r="F2" s="36" t="s">
        <v>109</v>
      </c>
      <c r="G2" s="36" t="s">
        <v>110</v>
      </c>
      <c r="H2" s="36" t="s">
        <v>111</v>
      </c>
      <c r="I2" s="36" t="s">
        <v>112</v>
      </c>
      <c r="J2" s="36" t="s">
        <v>113</v>
      </c>
      <c r="K2" s="36" t="s">
        <v>114</v>
      </c>
      <c r="L2" s="36" t="s">
        <v>115</v>
      </c>
      <c r="M2" s="36" t="s">
        <v>116</v>
      </c>
      <c r="N2" s="36" t="s">
        <v>117</v>
      </c>
      <c r="O2" s="36" t="s">
        <v>118</v>
      </c>
      <c r="P2" s="36" t="s">
        <v>119</v>
      </c>
      <c r="Q2" s="36" t="s">
        <v>120</v>
      </c>
      <c r="R2" s="36" t="s">
        <v>121</v>
      </c>
      <c r="S2" s="36" t="s">
        <v>122</v>
      </c>
      <c r="T2" s="36" t="s">
        <v>123</v>
      </c>
      <c r="U2" s="36" t="s">
        <v>124</v>
      </c>
      <c r="V2" s="6" t="s">
        <v>32</v>
      </c>
      <c r="W2" s="6" t="s">
        <v>33</v>
      </c>
      <c r="X2" s="36" t="s">
        <v>125</v>
      </c>
      <c r="Y2" s="36" t="s">
        <v>126</v>
      </c>
      <c r="Z2" s="36" t="s">
        <v>127</v>
      </c>
      <c r="AA2" s="36" t="s">
        <v>128</v>
      </c>
      <c r="AB2" s="36" t="s">
        <v>129</v>
      </c>
      <c r="AC2" s="36" t="s">
        <v>130</v>
      </c>
      <c r="AD2" s="36" t="s">
        <v>131</v>
      </c>
      <c r="AE2" s="36" t="s">
        <v>132</v>
      </c>
      <c r="AF2" s="36" t="s">
        <v>133</v>
      </c>
      <c r="AG2" s="36" t="s">
        <v>134</v>
      </c>
      <c r="AH2" s="36" t="s">
        <v>135</v>
      </c>
      <c r="AI2" s="36" t="s">
        <v>136</v>
      </c>
      <c r="AJ2" s="36" t="s">
        <v>137</v>
      </c>
      <c r="AK2" s="36" t="s">
        <v>138</v>
      </c>
      <c r="AL2" s="36" t="s">
        <v>139</v>
      </c>
      <c r="AM2" s="36" t="s">
        <v>140</v>
      </c>
      <c r="AN2" s="36" t="s">
        <v>141</v>
      </c>
      <c r="AO2" s="36" t="s">
        <v>142</v>
      </c>
      <c r="AP2" s="36" t="s">
        <v>143</v>
      </c>
      <c r="AQ2" s="36" t="s">
        <v>144</v>
      </c>
      <c r="AR2" s="36" t="s">
        <v>121</v>
      </c>
      <c r="AS2" s="36" t="s">
        <v>122</v>
      </c>
      <c r="AT2" s="36" t="s">
        <v>123</v>
      </c>
      <c r="AU2" s="36" t="s">
        <v>124</v>
      </c>
      <c r="AV2" s="6" t="s">
        <v>71</v>
      </c>
      <c r="AW2" s="6" t="s">
        <v>33</v>
      </c>
      <c r="AX2" s="7" t="s">
        <v>72</v>
      </c>
    </row>
    <row r="3" spans="1:50" ht="14.4">
      <c r="A3" s="8"/>
      <c r="B3" s="9" t="s">
        <v>73</v>
      </c>
      <c r="C3" s="10">
        <v>7</v>
      </c>
      <c r="D3" s="10">
        <v>14</v>
      </c>
      <c r="E3" s="10">
        <v>21</v>
      </c>
      <c r="F3" s="10">
        <v>28</v>
      </c>
      <c r="G3" s="10">
        <v>5</v>
      </c>
      <c r="H3" s="10">
        <v>12</v>
      </c>
      <c r="I3" s="10">
        <v>19</v>
      </c>
      <c r="J3" s="10">
        <v>26</v>
      </c>
      <c r="K3" s="10">
        <v>9</v>
      </c>
      <c r="L3" s="10">
        <v>16</v>
      </c>
      <c r="M3" s="10">
        <v>23</v>
      </c>
      <c r="N3" s="10">
        <v>30</v>
      </c>
      <c r="O3" s="10">
        <v>7</v>
      </c>
      <c r="P3" s="10">
        <v>14</v>
      </c>
      <c r="Q3" s="10">
        <v>21</v>
      </c>
      <c r="R3" s="10"/>
      <c r="S3" s="10"/>
      <c r="T3" s="10"/>
      <c r="U3" s="10"/>
      <c r="V3" s="8"/>
      <c r="W3" s="8"/>
      <c r="X3" s="10">
        <v>11</v>
      </c>
      <c r="Y3" s="10">
        <v>18</v>
      </c>
      <c r="Z3" s="10">
        <v>25</v>
      </c>
      <c r="AA3" s="10">
        <v>1</v>
      </c>
      <c r="AB3" s="10">
        <v>8</v>
      </c>
      <c r="AC3" s="10">
        <v>15</v>
      </c>
      <c r="AD3" s="10">
        <v>22</v>
      </c>
      <c r="AE3" s="10">
        <v>29</v>
      </c>
      <c r="AF3" s="10">
        <v>7</v>
      </c>
      <c r="AG3" s="10">
        <v>14</v>
      </c>
      <c r="AH3" s="10">
        <v>28</v>
      </c>
      <c r="AI3" s="10">
        <v>4</v>
      </c>
      <c r="AJ3" s="10">
        <v>11</v>
      </c>
      <c r="AK3" s="10">
        <v>18</v>
      </c>
      <c r="AL3" s="10">
        <v>25</v>
      </c>
      <c r="AM3" s="10">
        <v>2</v>
      </c>
      <c r="AN3" s="10">
        <v>9</v>
      </c>
      <c r="AO3" s="10">
        <v>16</v>
      </c>
      <c r="AP3" s="10">
        <v>23</v>
      </c>
      <c r="AQ3" s="10">
        <v>30</v>
      </c>
      <c r="AR3" s="13"/>
      <c r="AS3" s="13"/>
      <c r="AT3" s="13"/>
      <c r="AU3" s="13"/>
      <c r="AV3" s="12"/>
      <c r="AW3" s="12"/>
      <c r="AX3" s="12"/>
    </row>
    <row r="4" spans="1:50" ht="14.4">
      <c r="A4" s="8"/>
      <c r="B4" s="9" t="s">
        <v>74</v>
      </c>
      <c r="C4" s="10">
        <v>9</v>
      </c>
      <c r="D4" s="10">
        <v>9</v>
      </c>
      <c r="E4" s="10">
        <v>9</v>
      </c>
      <c r="F4" s="10">
        <v>9</v>
      </c>
      <c r="G4" s="10">
        <v>10</v>
      </c>
      <c r="H4" s="10">
        <v>10</v>
      </c>
      <c r="I4" s="10">
        <v>10</v>
      </c>
      <c r="J4" s="10">
        <v>10</v>
      </c>
      <c r="K4" s="10">
        <v>11</v>
      </c>
      <c r="L4" s="10">
        <v>11</v>
      </c>
      <c r="M4" s="10">
        <v>11</v>
      </c>
      <c r="N4" s="10">
        <v>11</v>
      </c>
      <c r="O4" s="10">
        <v>12</v>
      </c>
      <c r="P4" s="10">
        <v>12</v>
      </c>
      <c r="Q4" s="10">
        <v>12</v>
      </c>
      <c r="R4" s="10" t="s">
        <v>75</v>
      </c>
      <c r="S4" s="10" t="s">
        <v>76</v>
      </c>
      <c r="T4" s="10" t="s">
        <v>77</v>
      </c>
      <c r="U4" s="10" t="s">
        <v>78</v>
      </c>
      <c r="V4" s="8"/>
      <c r="W4" s="8"/>
      <c r="X4" s="10">
        <v>1</v>
      </c>
      <c r="Y4" s="10">
        <v>1</v>
      </c>
      <c r="Z4" s="10">
        <v>1</v>
      </c>
      <c r="AA4" s="10">
        <v>2</v>
      </c>
      <c r="AB4" s="10">
        <v>2</v>
      </c>
      <c r="AC4" s="10">
        <v>2</v>
      </c>
      <c r="AD4" s="10">
        <v>2</v>
      </c>
      <c r="AE4" s="10">
        <v>2</v>
      </c>
      <c r="AF4" s="10">
        <v>3</v>
      </c>
      <c r="AG4" s="10">
        <v>3</v>
      </c>
      <c r="AH4" s="10">
        <v>3</v>
      </c>
      <c r="AI4" s="10">
        <v>4</v>
      </c>
      <c r="AJ4" s="10">
        <v>4</v>
      </c>
      <c r="AK4" s="10">
        <v>4</v>
      </c>
      <c r="AL4" s="10">
        <v>4</v>
      </c>
      <c r="AM4" s="10">
        <v>5</v>
      </c>
      <c r="AN4" s="10">
        <v>5</v>
      </c>
      <c r="AO4" s="10">
        <v>5</v>
      </c>
      <c r="AP4" s="10">
        <v>5</v>
      </c>
      <c r="AQ4" s="10">
        <v>5</v>
      </c>
      <c r="AR4" s="10" t="s">
        <v>75</v>
      </c>
      <c r="AS4" s="10" t="s">
        <v>76</v>
      </c>
      <c r="AT4" s="10" t="s">
        <v>77</v>
      </c>
      <c r="AU4" s="10" t="s">
        <v>78</v>
      </c>
      <c r="AV4" s="12"/>
      <c r="AW4" s="12"/>
      <c r="AX4" s="12"/>
    </row>
    <row r="5" spans="1:50" ht="18">
      <c r="A5" s="15">
        <v>1</v>
      </c>
      <c r="B5" s="16" t="s">
        <v>79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7"/>
      <c r="Q5" s="17"/>
      <c r="R5" s="18" t="s">
        <v>80</v>
      </c>
      <c r="S5" s="18" t="s">
        <v>80</v>
      </c>
      <c r="T5" s="18" t="s">
        <v>80</v>
      </c>
      <c r="U5" s="18" t="s">
        <v>80</v>
      </c>
      <c r="V5" s="20" t="s">
        <v>80</v>
      </c>
      <c r="W5" s="17"/>
      <c r="X5" s="17"/>
      <c r="Y5" s="17"/>
      <c r="Z5" s="17"/>
      <c r="AA5" s="17"/>
      <c r="AB5" s="21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3" t="s">
        <v>81</v>
      </c>
      <c r="AS5" s="23" t="s">
        <v>81</v>
      </c>
      <c r="AT5" s="23" t="s">
        <v>81</v>
      </c>
      <c r="AU5" s="23" t="s">
        <v>81</v>
      </c>
      <c r="AV5" s="24">
        <v>7</v>
      </c>
      <c r="AW5" s="23"/>
      <c r="AX5" s="25">
        <v>7</v>
      </c>
    </row>
    <row r="6" spans="1:50" ht="18">
      <c r="A6" s="15">
        <v>2</v>
      </c>
      <c r="B6" s="16" t="s">
        <v>82</v>
      </c>
      <c r="C6" s="18"/>
      <c r="D6" s="18"/>
      <c r="E6" s="18"/>
      <c r="F6" s="18"/>
      <c r="G6" s="18"/>
      <c r="H6" s="17"/>
      <c r="I6" s="17"/>
      <c r="J6" s="17"/>
      <c r="K6" s="18" t="s">
        <v>80</v>
      </c>
      <c r="L6" s="18" t="s">
        <v>83</v>
      </c>
      <c r="M6" s="18" t="s">
        <v>84</v>
      </c>
      <c r="N6" s="18" t="s">
        <v>85</v>
      </c>
      <c r="O6" s="18" t="s">
        <v>86</v>
      </c>
      <c r="P6" s="18" t="s">
        <v>87</v>
      </c>
      <c r="Q6" s="17"/>
      <c r="R6" s="17"/>
      <c r="S6" s="17"/>
      <c r="T6" s="17"/>
      <c r="U6" s="17"/>
      <c r="V6" s="27"/>
      <c r="W6" s="17"/>
      <c r="X6" s="17"/>
      <c r="Y6" s="17"/>
      <c r="Z6" s="17"/>
      <c r="AA6" s="17"/>
      <c r="AB6" s="21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8"/>
      <c r="AW6" s="22"/>
      <c r="AX6" s="29"/>
    </row>
    <row r="7" spans="1:50" ht="18">
      <c r="A7" s="15">
        <v>3</v>
      </c>
      <c r="B7" s="16" t="s">
        <v>88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8" t="s">
        <v>80</v>
      </c>
      <c r="S7" s="18" t="s">
        <v>80</v>
      </c>
      <c r="T7" s="18" t="s">
        <v>80</v>
      </c>
      <c r="U7" s="18" t="s">
        <v>80</v>
      </c>
      <c r="V7" s="20" t="s">
        <v>80</v>
      </c>
      <c r="W7" s="17"/>
      <c r="X7" s="17"/>
      <c r="Y7" s="17"/>
      <c r="Z7" s="17"/>
      <c r="AA7" s="17"/>
      <c r="AB7" s="21"/>
      <c r="AC7" s="22"/>
      <c r="AD7" s="22"/>
      <c r="AE7" s="23">
        <v>9</v>
      </c>
      <c r="AF7" s="22"/>
      <c r="AG7" s="23">
        <v>9</v>
      </c>
      <c r="AH7" s="22"/>
      <c r="AI7" s="23">
        <v>9</v>
      </c>
      <c r="AJ7" s="22"/>
      <c r="AK7" s="23">
        <v>9</v>
      </c>
      <c r="AL7" s="22"/>
      <c r="AM7" s="22"/>
      <c r="AN7" s="22"/>
      <c r="AO7" s="22"/>
      <c r="AP7" s="22"/>
      <c r="AQ7" s="22"/>
      <c r="AR7" s="23" t="s">
        <v>80</v>
      </c>
      <c r="AS7" s="23" t="s">
        <v>81</v>
      </c>
      <c r="AT7" s="23" t="s">
        <v>80</v>
      </c>
      <c r="AU7" s="23" t="s">
        <v>80</v>
      </c>
      <c r="AV7" s="24">
        <v>9</v>
      </c>
      <c r="AW7" s="23"/>
      <c r="AX7" s="25">
        <v>9</v>
      </c>
    </row>
    <row r="8" spans="1:50" ht="18">
      <c r="A8" s="15">
        <v>4</v>
      </c>
      <c r="B8" s="16" t="s">
        <v>89</v>
      </c>
      <c r="C8" s="17"/>
      <c r="D8" s="18"/>
      <c r="E8" s="17"/>
      <c r="F8" s="17"/>
      <c r="G8" s="17"/>
      <c r="H8" s="18"/>
      <c r="I8" s="17"/>
      <c r="J8" s="17"/>
      <c r="K8" s="17"/>
      <c r="L8" s="17"/>
      <c r="M8" s="17"/>
      <c r="N8" s="17"/>
      <c r="O8" s="17"/>
      <c r="P8" s="17"/>
      <c r="Q8" s="17"/>
      <c r="R8" s="18" t="s">
        <v>80</v>
      </c>
      <c r="S8" s="18" t="s">
        <v>80</v>
      </c>
      <c r="T8" s="18" t="s">
        <v>80</v>
      </c>
      <c r="U8" s="18" t="s">
        <v>80</v>
      </c>
      <c r="V8" s="20" t="s">
        <v>80</v>
      </c>
      <c r="W8" s="17"/>
      <c r="X8" s="17"/>
      <c r="Y8" s="17"/>
      <c r="Z8" s="17"/>
      <c r="AA8" s="18">
        <v>10</v>
      </c>
      <c r="AB8" s="21"/>
      <c r="AC8" s="22"/>
      <c r="AD8" s="23">
        <v>10</v>
      </c>
      <c r="AE8" s="23">
        <v>10</v>
      </c>
      <c r="AF8" s="22"/>
      <c r="AG8" s="23">
        <v>10</v>
      </c>
      <c r="AH8" s="22"/>
      <c r="AI8" s="23">
        <v>10</v>
      </c>
      <c r="AJ8" s="22"/>
      <c r="AK8" s="22"/>
      <c r="AL8" s="22"/>
      <c r="AM8" s="23">
        <v>10</v>
      </c>
      <c r="AN8" s="22"/>
      <c r="AO8" s="22"/>
      <c r="AP8" s="22"/>
      <c r="AQ8" s="22"/>
      <c r="AR8" s="23" t="s">
        <v>80</v>
      </c>
      <c r="AS8" s="23" t="s">
        <v>80</v>
      </c>
      <c r="AT8" s="23" t="s">
        <v>80</v>
      </c>
      <c r="AU8" s="23" t="s">
        <v>80</v>
      </c>
      <c r="AV8" s="24">
        <v>10</v>
      </c>
      <c r="AW8" s="23"/>
      <c r="AX8" s="25">
        <v>10</v>
      </c>
    </row>
    <row r="9" spans="1:50" ht="18">
      <c r="A9" s="15">
        <v>5</v>
      </c>
      <c r="B9" s="16" t="s">
        <v>90</v>
      </c>
      <c r="C9" s="18"/>
      <c r="D9" s="18"/>
      <c r="E9" s="18"/>
      <c r="F9" s="17"/>
      <c r="G9" s="18"/>
      <c r="H9" s="18"/>
      <c r="I9" s="17"/>
      <c r="J9" s="17"/>
      <c r="K9" s="17"/>
      <c r="L9" s="17"/>
      <c r="M9" s="17"/>
      <c r="N9" s="17"/>
      <c r="O9" s="17"/>
      <c r="P9" s="17"/>
      <c r="Q9" s="17"/>
      <c r="R9" s="18" t="s">
        <v>80</v>
      </c>
      <c r="S9" s="18" t="s">
        <v>80</v>
      </c>
      <c r="T9" s="18" t="s">
        <v>80</v>
      </c>
      <c r="U9" s="18" t="s">
        <v>80</v>
      </c>
      <c r="V9" s="20" t="s">
        <v>80</v>
      </c>
      <c r="W9" s="17"/>
      <c r="X9" s="17"/>
      <c r="Y9" s="17"/>
      <c r="Z9" s="17"/>
      <c r="AA9" s="17"/>
      <c r="AB9" s="21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3" t="s">
        <v>80</v>
      </c>
      <c r="AS9" s="23" t="s">
        <v>80</v>
      </c>
      <c r="AT9" s="23" t="s">
        <v>80</v>
      </c>
      <c r="AU9" s="23" t="s">
        <v>80</v>
      </c>
      <c r="AV9" s="24">
        <v>10</v>
      </c>
      <c r="AW9" s="23"/>
      <c r="AX9" s="25">
        <v>10</v>
      </c>
    </row>
    <row r="10" spans="1:50" ht="18">
      <c r="A10" s="15">
        <v>6</v>
      </c>
      <c r="B10" s="16" t="s">
        <v>91</v>
      </c>
      <c r="C10" s="17"/>
      <c r="D10" s="18"/>
      <c r="E10" s="17"/>
      <c r="F10" s="18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8" t="s">
        <v>80</v>
      </c>
      <c r="S10" s="18" t="s">
        <v>80</v>
      </c>
      <c r="T10" s="18" t="s">
        <v>80</v>
      </c>
      <c r="U10" s="18" t="s">
        <v>80</v>
      </c>
      <c r="V10" s="20" t="s">
        <v>80</v>
      </c>
      <c r="W10" s="17"/>
      <c r="X10" s="17"/>
      <c r="Y10" s="17"/>
      <c r="Z10" s="17"/>
      <c r="AA10" s="17"/>
      <c r="AB10" s="21"/>
      <c r="AC10" s="22"/>
      <c r="AD10" s="22"/>
      <c r="AE10" s="22"/>
      <c r="AF10" s="22"/>
      <c r="AG10" s="22"/>
      <c r="AH10" s="22"/>
      <c r="AI10" s="23">
        <v>9</v>
      </c>
      <c r="AJ10" s="22"/>
      <c r="AK10" s="23">
        <v>9</v>
      </c>
      <c r="AL10" s="22"/>
      <c r="AM10" s="23">
        <v>9</v>
      </c>
      <c r="AN10" s="22"/>
      <c r="AO10" s="22"/>
      <c r="AP10" s="22"/>
      <c r="AQ10" s="22"/>
      <c r="AR10" s="23" t="s">
        <v>80</v>
      </c>
      <c r="AS10" s="23" t="s">
        <v>81</v>
      </c>
      <c r="AT10" s="23" t="s">
        <v>80</v>
      </c>
      <c r="AU10" s="23" t="s">
        <v>80</v>
      </c>
      <c r="AV10" s="24">
        <v>9</v>
      </c>
      <c r="AW10" s="23"/>
      <c r="AX10" s="25">
        <v>9</v>
      </c>
    </row>
    <row r="11" spans="1:50" ht="18">
      <c r="A11" s="15">
        <v>7</v>
      </c>
      <c r="B11" s="16" t="s">
        <v>92</v>
      </c>
      <c r="C11" s="18"/>
      <c r="D11" s="18"/>
      <c r="E11" s="18"/>
      <c r="F11" s="18"/>
      <c r="G11" s="1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 t="s">
        <v>80</v>
      </c>
      <c r="S11" s="18" t="s">
        <v>80</v>
      </c>
      <c r="T11" s="18" t="s">
        <v>80</v>
      </c>
      <c r="U11" s="18" t="s">
        <v>80</v>
      </c>
      <c r="V11" s="20" t="s">
        <v>80</v>
      </c>
      <c r="W11" s="17"/>
      <c r="X11" s="17"/>
      <c r="Y11" s="18">
        <v>10</v>
      </c>
      <c r="Z11" s="17"/>
      <c r="AA11" s="17"/>
      <c r="AB11" s="37">
        <v>10</v>
      </c>
      <c r="AC11" s="22"/>
      <c r="AD11" s="22"/>
      <c r="AE11" s="23">
        <v>10</v>
      </c>
      <c r="AF11" s="22"/>
      <c r="AG11" s="23">
        <v>10</v>
      </c>
      <c r="AH11" s="22"/>
      <c r="AI11" s="22"/>
      <c r="AJ11" s="22"/>
      <c r="AK11" s="22"/>
      <c r="AL11" s="23">
        <v>10</v>
      </c>
      <c r="AM11" s="22"/>
      <c r="AN11" s="22"/>
      <c r="AO11" s="23">
        <v>10</v>
      </c>
      <c r="AP11" s="22"/>
      <c r="AQ11" s="22"/>
      <c r="AR11" s="23" t="s">
        <v>80</v>
      </c>
      <c r="AS11" s="23" t="s">
        <v>80</v>
      </c>
      <c r="AT11" s="23" t="s">
        <v>80</v>
      </c>
      <c r="AU11" s="23" t="s">
        <v>80</v>
      </c>
      <c r="AV11" s="24">
        <v>10</v>
      </c>
      <c r="AW11" s="23"/>
      <c r="AX11" s="25">
        <v>10</v>
      </c>
    </row>
    <row r="12" spans="1:50" ht="18">
      <c r="A12" s="15">
        <v>8</v>
      </c>
      <c r="B12" s="16" t="s">
        <v>145</v>
      </c>
      <c r="C12" s="17"/>
      <c r="D12" s="18"/>
      <c r="E12" s="17"/>
      <c r="F12" s="17"/>
      <c r="G12" s="17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8" t="s">
        <v>80</v>
      </c>
      <c r="S12" s="18" t="s">
        <v>80</v>
      </c>
      <c r="T12" s="18" t="s">
        <v>80</v>
      </c>
      <c r="U12" s="18" t="s">
        <v>80</v>
      </c>
      <c r="V12" s="20" t="s">
        <v>80</v>
      </c>
      <c r="W12" s="17"/>
      <c r="X12" s="17"/>
      <c r="Y12" s="17"/>
      <c r="Z12" s="18">
        <v>10</v>
      </c>
      <c r="AA12" s="17"/>
      <c r="AB12" s="37">
        <v>10</v>
      </c>
      <c r="AC12" s="22"/>
      <c r="AD12" s="22"/>
      <c r="AE12" s="22"/>
      <c r="AF12" s="22"/>
      <c r="AG12" s="23">
        <v>10</v>
      </c>
      <c r="AH12" s="22"/>
      <c r="AI12" s="22"/>
      <c r="AJ12" s="22"/>
      <c r="AK12" s="23">
        <v>10</v>
      </c>
      <c r="AL12" s="22"/>
      <c r="AM12" s="23">
        <v>10</v>
      </c>
      <c r="AN12" s="22"/>
      <c r="AO12" s="23">
        <v>10</v>
      </c>
      <c r="AP12" s="22"/>
      <c r="AQ12" s="22"/>
      <c r="AR12" s="23" t="s">
        <v>80</v>
      </c>
      <c r="AS12" s="23" t="s">
        <v>80</v>
      </c>
      <c r="AT12" s="23" t="s">
        <v>80</v>
      </c>
      <c r="AU12" s="23" t="s">
        <v>80</v>
      </c>
      <c r="AV12" s="24">
        <v>10</v>
      </c>
      <c r="AW12" s="23"/>
      <c r="AX12" s="25">
        <v>10</v>
      </c>
    </row>
    <row r="13" spans="1:50" ht="18">
      <c r="A13" s="15">
        <v>9</v>
      </c>
      <c r="B13" s="16" t="s">
        <v>94</v>
      </c>
      <c r="C13" s="17"/>
      <c r="D13" s="17"/>
      <c r="E13" s="17"/>
      <c r="F13" s="17"/>
      <c r="G13" s="1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8" t="s">
        <v>80</v>
      </c>
      <c r="S13" s="18" t="s">
        <v>80</v>
      </c>
      <c r="T13" s="18" t="s">
        <v>80</v>
      </c>
      <c r="U13" s="18" t="s">
        <v>80</v>
      </c>
      <c r="V13" s="20" t="s">
        <v>80</v>
      </c>
      <c r="W13" s="17"/>
      <c r="X13" s="17"/>
      <c r="Y13" s="17"/>
      <c r="Z13" s="17"/>
      <c r="AA13" s="17"/>
      <c r="AB13" s="21"/>
      <c r="AC13" s="22"/>
      <c r="AD13" s="22"/>
      <c r="AE13" s="22"/>
      <c r="AF13" s="22"/>
      <c r="AG13" s="22"/>
      <c r="AH13" s="22"/>
      <c r="AI13" s="22"/>
      <c r="AJ13" s="23">
        <v>9</v>
      </c>
      <c r="AK13" s="23">
        <v>9</v>
      </c>
      <c r="AL13" s="23">
        <v>9</v>
      </c>
      <c r="AM13" s="23">
        <v>9</v>
      </c>
      <c r="AN13" s="22"/>
      <c r="AO13" s="22"/>
      <c r="AP13" s="22"/>
      <c r="AQ13" s="22"/>
      <c r="AR13" s="23" t="s">
        <v>81</v>
      </c>
      <c r="AS13" s="23" t="s">
        <v>80</v>
      </c>
      <c r="AT13" s="23" t="s">
        <v>80</v>
      </c>
      <c r="AU13" s="23" t="s">
        <v>81</v>
      </c>
      <c r="AV13" s="24">
        <v>9</v>
      </c>
      <c r="AW13" s="23"/>
      <c r="AX13" s="25">
        <v>9</v>
      </c>
    </row>
    <row r="14" spans="1:50" ht="18">
      <c r="A14" s="15">
        <v>10</v>
      </c>
      <c r="B14" s="16" t="s">
        <v>95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8" t="s">
        <v>80</v>
      </c>
      <c r="S14" s="18" t="s">
        <v>80</v>
      </c>
      <c r="T14" s="18" t="s">
        <v>80</v>
      </c>
      <c r="U14" s="18" t="s">
        <v>80</v>
      </c>
      <c r="V14" s="20" t="s">
        <v>80</v>
      </c>
      <c r="W14" s="17"/>
      <c r="X14" s="17"/>
      <c r="Y14" s="17"/>
      <c r="Z14" s="17"/>
      <c r="AA14" s="17"/>
      <c r="AB14" s="21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3" t="s">
        <v>80</v>
      </c>
      <c r="AS14" s="23" t="s">
        <v>80</v>
      </c>
      <c r="AT14" s="23" t="s">
        <v>80</v>
      </c>
      <c r="AU14" s="23" t="s">
        <v>80</v>
      </c>
      <c r="AV14" s="24">
        <v>10</v>
      </c>
      <c r="AW14" s="22"/>
      <c r="AX14" s="25">
        <v>10</v>
      </c>
    </row>
    <row r="15" spans="1:50" ht="18">
      <c r="A15" s="15">
        <v>11</v>
      </c>
      <c r="B15" s="16" t="s">
        <v>96</v>
      </c>
      <c r="C15" s="18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 t="s">
        <v>80</v>
      </c>
      <c r="S15" s="18" t="s">
        <v>80</v>
      </c>
      <c r="T15" s="18" t="s">
        <v>80</v>
      </c>
      <c r="U15" s="18" t="s">
        <v>80</v>
      </c>
      <c r="V15" s="20" t="s">
        <v>80</v>
      </c>
      <c r="W15" s="17"/>
      <c r="X15" s="17"/>
      <c r="Y15" s="17"/>
      <c r="Z15" s="17"/>
      <c r="AA15" s="17"/>
      <c r="AB15" s="21"/>
      <c r="AC15" s="23">
        <v>9</v>
      </c>
      <c r="AD15" s="23">
        <v>9</v>
      </c>
      <c r="AE15" s="22"/>
      <c r="AF15" s="23">
        <v>9</v>
      </c>
      <c r="AG15" s="22"/>
      <c r="AH15" s="22"/>
      <c r="AI15" s="23">
        <v>9</v>
      </c>
      <c r="AJ15" s="23">
        <v>9</v>
      </c>
      <c r="AK15" s="22"/>
      <c r="AL15" s="22"/>
      <c r="AM15" s="22"/>
      <c r="AN15" s="22"/>
      <c r="AO15" s="22"/>
      <c r="AP15" s="22"/>
      <c r="AQ15" s="22"/>
      <c r="AR15" s="23" t="s">
        <v>80</v>
      </c>
      <c r="AS15" s="23" t="s">
        <v>81</v>
      </c>
      <c r="AT15" s="23" t="s">
        <v>80</v>
      </c>
      <c r="AU15" s="23" t="s">
        <v>80</v>
      </c>
      <c r="AV15" s="24">
        <v>9</v>
      </c>
      <c r="AW15" s="22"/>
      <c r="AX15" s="25">
        <v>9</v>
      </c>
    </row>
    <row r="16" spans="1:50" ht="18">
      <c r="A16" s="15">
        <v>12</v>
      </c>
      <c r="B16" s="16" t="s">
        <v>97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 t="s">
        <v>80</v>
      </c>
      <c r="S16" s="18" t="s">
        <v>81</v>
      </c>
      <c r="T16" s="18" t="s">
        <v>80</v>
      </c>
      <c r="U16" s="18" t="s">
        <v>80</v>
      </c>
      <c r="V16" s="20" t="s">
        <v>80</v>
      </c>
      <c r="W16" s="17"/>
      <c r="X16" s="17"/>
      <c r="Y16" s="17"/>
      <c r="Z16" s="17"/>
      <c r="AA16" s="17"/>
      <c r="AB16" s="21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3" t="s">
        <v>81</v>
      </c>
      <c r="AS16" s="23" t="s">
        <v>81</v>
      </c>
      <c r="AT16" s="23" t="s">
        <v>81</v>
      </c>
      <c r="AU16" s="23" t="s">
        <v>81</v>
      </c>
      <c r="AV16" s="24">
        <v>7</v>
      </c>
      <c r="AW16" s="22"/>
      <c r="AX16" s="25">
        <v>7</v>
      </c>
    </row>
    <row r="17" spans="1:50" ht="18">
      <c r="A17" s="15">
        <v>13</v>
      </c>
      <c r="B17" s="16" t="s">
        <v>98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27"/>
      <c r="W17" s="17"/>
      <c r="X17" s="17"/>
      <c r="Y17" s="17"/>
      <c r="Z17" s="17"/>
      <c r="AA17" s="17"/>
      <c r="AB17" s="21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8"/>
      <c r="AW17" s="22"/>
      <c r="AX17" s="29"/>
    </row>
    <row r="18" spans="1:50" ht="18">
      <c r="A18" s="15">
        <v>14</v>
      </c>
      <c r="B18" s="16" t="s">
        <v>100</v>
      </c>
      <c r="C18" s="17"/>
      <c r="D18" s="17"/>
      <c r="E18" s="17"/>
      <c r="F18" s="18" t="s">
        <v>80</v>
      </c>
      <c r="G18" s="18" t="s">
        <v>83</v>
      </c>
      <c r="H18" s="18" t="s">
        <v>84</v>
      </c>
      <c r="I18" s="18" t="s">
        <v>85</v>
      </c>
      <c r="J18" s="18" t="s">
        <v>80</v>
      </c>
      <c r="K18" s="18" t="s">
        <v>80</v>
      </c>
      <c r="L18" s="17"/>
      <c r="M18" s="18"/>
      <c r="N18" s="17"/>
      <c r="O18" s="18"/>
      <c r="P18" s="17"/>
      <c r="Q18" s="17"/>
      <c r="R18" s="17"/>
      <c r="S18" s="17"/>
      <c r="T18" s="17"/>
      <c r="U18" s="17"/>
      <c r="V18" s="27"/>
      <c r="W18" s="17"/>
      <c r="X18" s="17"/>
      <c r="Y18" s="17"/>
      <c r="Z18" s="17"/>
      <c r="AA18" s="17"/>
      <c r="AB18" s="21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8"/>
      <c r="AW18" s="22"/>
      <c r="AX18" s="29"/>
    </row>
    <row r="19" spans="1:50" ht="18">
      <c r="A19" s="15">
        <v>15</v>
      </c>
      <c r="B19" s="16" t="s">
        <v>101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 t="s">
        <v>80</v>
      </c>
      <c r="S19" s="18" t="s">
        <v>81</v>
      </c>
      <c r="T19" s="18" t="s">
        <v>80</v>
      </c>
      <c r="U19" s="18" t="s">
        <v>80</v>
      </c>
      <c r="V19" s="20" t="s">
        <v>80</v>
      </c>
      <c r="W19" s="17"/>
      <c r="X19" s="17"/>
      <c r="Y19" s="17"/>
      <c r="Z19" s="17"/>
      <c r="AA19" s="17"/>
      <c r="AB19" s="21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3" t="s">
        <v>80</v>
      </c>
      <c r="AS19" s="23" t="s">
        <v>81</v>
      </c>
      <c r="AT19" s="23" t="s">
        <v>80</v>
      </c>
      <c r="AU19" s="23" t="s">
        <v>80</v>
      </c>
      <c r="AV19" s="24">
        <v>9</v>
      </c>
      <c r="AW19" s="22"/>
      <c r="AX19" s="25">
        <v>9</v>
      </c>
    </row>
    <row r="20" spans="1:50" ht="15.75" customHeight="1">
      <c r="A20" s="15">
        <v>16</v>
      </c>
      <c r="B20" s="16" t="s">
        <v>103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 t="s">
        <v>80</v>
      </c>
      <c r="S20" s="18" t="s">
        <v>80</v>
      </c>
      <c r="T20" s="18" t="s">
        <v>80</v>
      </c>
      <c r="U20" s="18" t="s">
        <v>80</v>
      </c>
      <c r="V20" s="20" t="s">
        <v>80</v>
      </c>
      <c r="W20" s="17"/>
      <c r="X20" s="17"/>
      <c r="Y20" s="17"/>
      <c r="Z20" s="17"/>
      <c r="AA20" s="17"/>
      <c r="AB20" s="21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3" t="s">
        <v>80</v>
      </c>
      <c r="AS20" s="23" t="s">
        <v>81</v>
      </c>
      <c r="AT20" s="23" t="s">
        <v>80</v>
      </c>
      <c r="AU20" s="23" t="s">
        <v>81</v>
      </c>
      <c r="AV20" s="24">
        <v>9</v>
      </c>
      <c r="AW20" s="22"/>
      <c r="AX20" s="25">
        <v>9</v>
      </c>
    </row>
    <row r="21" spans="1:50" ht="15.75" customHeight="1">
      <c r="A21" s="15">
        <v>17</v>
      </c>
      <c r="B21" s="16" t="s">
        <v>104</v>
      </c>
      <c r="C21" s="17"/>
      <c r="D21" s="17"/>
      <c r="E21" s="18"/>
      <c r="F21" s="18"/>
      <c r="G21" s="18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8" t="s">
        <v>80</v>
      </c>
      <c r="S21" s="18" t="s">
        <v>81</v>
      </c>
      <c r="T21" s="18" t="s">
        <v>80</v>
      </c>
      <c r="U21" s="18" t="s">
        <v>80</v>
      </c>
      <c r="V21" s="20" t="s">
        <v>80</v>
      </c>
      <c r="W21" s="17"/>
      <c r="X21" s="17"/>
      <c r="Y21" s="17"/>
      <c r="Z21" s="17"/>
      <c r="AA21" s="17"/>
      <c r="AB21" s="21"/>
      <c r="AC21" s="22"/>
      <c r="AD21" s="22"/>
      <c r="AE21" s="22"/>
      <c r="AF21" s="22"/>
      <c r="AG21" s="23">
        <v>8</v>
      </c>
      <c r="AH21" s="22"/>
      <c r="AI21" s="23">
        <v>8</v>
      </c>
      <c r="AJ21" s="22"/>
      <c r="AK21" s="23">
        <v>8</v>
      </c>
      <c r="AL21" s="23">
        <v>8</v>
      </c>
      <c r="AM21" s="22"/>
      <c r="AN21" s="22"/>
      <c r="AO21" s="23">
        <v>8</v>
      </c>
      <c r="AP21" s="22"/>
      <c r="AQ21" s="22"/>
      <c r="AR21" s="23" t="s">
        <v>81</v>
      </c>
      <c r="AS21" s="23" t="s">
        <v>81</v>
      </c>
      <c r="AT21" s="23" t="s">
        <v>81</v>
      </c>
      <c r="AU21" s="23" t="s">
        <v>81</v>
      </c>
      <c r="AV21" s="24">
        <v>8</v>
      </c>
      <c r="AW21" s="22"/>
      <c r="AX21" s="25">
        <v>8</v>
      </c>
    </row>
    <row r="22" spans="1:50" ht="15.75" customHeight="1">
      <c r="A22" s="15">
        <v>18</v>
      </c>
      <c r="B22" s="31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7"/>
      <c r="W22" s="17"/>
      <c r="X22" s="17"/>
      <c r="Y22" s="17"/>
      <c r="Z22" s="17"/>
      <c r="AA22" s="17"/>
      <c r="AB22" s="21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8"/>
      <c r="AW22" s="22"/>
      <c r="AX22" s="29"/>
    </row>
    <row r="23" spans="1:50" ht="15.75" customHeight="1">
      <c r="A23" s="15">
        <v>19</v>
      </c>
      <c r="B23" s="31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7"/>
      <c r="W23" s="17"/>
      <c r="X23" s="17"/>
      <c r="Y23" s="17"/>
      <c r="Z23" s="17"/>
      <c r="AA23" s="17"/>
      <c r="AB23" s="21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8"/>
      <c r="AW23" s="22"/>
      <c r="AX23" s="29"/>
    </row>
    <row r="24" spans="1:50" ht="15.75" customHeight="1">
      <c r="A24" s="15">
        <v>20</v>
      </c>
      <c r="B24" s="31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7"/>
      <c r="W24" s="17"/>
      <c r="X24" s="17"/>
      <c r="Y24" s="17"/>
      <c r="Z24" s="17"/>
      <c r="AA24" s="17"/>
      <c r="AB24" s="21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8"/>
      <c r="AW24" s="22"/>
      <c r="AX24" s="29"/>
    </row>
    <row r="25" spans="1:50" ht="15.75" customHeight="1">
      <c r="A25" s="15">
        <v>21</v>
      </c>
      <c r="B25" s="31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7"/>
      <c r="W25" s="17"/>
      <c r="X25" s="17"/>
      <c r="Y25" s="17"/>
      <c r="Z25" s="17"/>
      <c r="AA25" s="17"/>
      <c r="AB25" s="21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8"/>
      <c r="AW25" s="22"/>
      <c r="AX25" s="29"/>
    </row>
    <row r="26" spans="1:50" ht="15.75" customHeight="1">
      <c r="A26" s="15">
        <v>22</v>
      </c>
      <c r="B26" s="32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7"/>
      <c r="W26" s="17"/>
      <c r="X26" s="17"/>
      <c r="Y26" s="17"/>
      <c r="Z26" s="17"/>
      <c r="AA26" s="17"/>
      <c r="AB26" s="21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33"/>
    </row>
    <row r="27" spans="1:50" ht="15.75" customHeight="1">
      <c r="A27" s="15">
        <v>23</v>
      </c>
      <c r="B27" s="3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7"/>
      <c r="W27" s="17"/>
      <c r="X27" s="17"/>
      <c r="Y27" s="17"/>
      <c r="Z27" s="17"/>
      <c r="AA27" s="17"/>
      <c r="AB27" s="21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33"/>
    </row>
    <row r="28" spans="1:50" ht="15.75" customHeight="1">
      <c r="A28" s="15">
        <v>24</v>
      </c>
      <c r="B28" s="3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7"/>
      <c r="W28" s="17"/>
      <c r="X28" s="17"/>
      <c r="Y28" s="17"/>
      <c r="Z28" s="17"/>
      <c r="AA28" s="17"/>
      <c r="AB28" s="21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33"/>
    </row>
    <row r="29" spans="1:50" ht="15.75" customHeight="1">
      <c r="A29" s="15">
        <v>25</v>
      </c>
      <c r="B29" s="3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27"/>
      <c r="W29" s="17"/>
      <c r="X29" s="17"/>
      <c r="Y29" s="17"/>
      <c r="Z29" s="17"/>
      <c r="AA29" s="17"/>
      <c r="AB29" s="21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 ht="15.75" customHeight="1"/>
    <row r="31" spans="1:50" ht="15.75" customHeight="1"/>
    <row r="32" spans="1:5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43" width="4.33203125" customWidth="1"/>
  </cols>
  <sheetData>
    <row r="1" spans="1:43" ht="18">
      <c r="A1" s="38"/>
      <c r="B1" s="39" t="s">
        <v>146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</row>
    <row r="2" spans="1:43" ht="199.5" customHeight="1">
      <c r="A2" s="3" t="s">
        <v>3</v>
      </c>
      <c r="B2" s="3" t="s">
        <v>4</v>
      </c>
      <c r="C2" s="4" t="s">
        <v>147</v>
      </c>
      <c r="D2" s="4" t="s">
        <v>148</v>
      </c>
      <c r="E2" s="4" t="s">
        <v>149</v>
      </c>
      <c r="F2" s="4" t="s">
        <v>150</v>
      </c>
      <c r="G2" s="4" t="s">
        <v>151</v>
      </c>
      <c r="H2" s="4" t="s">
        <v>152</v>
      </c>
      <c r="I2" s="4" t="s">
        <v>153</v>
      </c>
      <c r="J2" s="4" t="s">
        <v>154</v>
      </c>
      <c r="K2" s="4" t="s">
        <v>155</v>
      </c>
      <c r="L2" s="4" t="s">
        <v>156</v>
      </c>
      <c r="M2" s="4" t="s">
        <v>157</v>
      </c>
      <c r="N2" s="4" t="s">
        <v>158</v>
      </c>
      <c r="O2" s="4" t="s">
        <v>159</v>
      </c>
      <c r="P2" s="4" t="s">
        <v>160</v>
      </c>
      <c r="Q2" s="4" t="s">
        <v>161</v>
      </c>
      <c r="R2" s="4" t="s">
        <v>162</v>
      </c>
      <c r="S2" s="6" t="s">
        <v>32</v>
      </c>
      <c r="T2" s="6" t="s">
        <v>33</v>
      </c>
      <c r="U2" s="4" t="s">
        <v>160</v>
      </c>
      <c r="V2" s="4" t="s">
        <v>163</v>
      </c>
      <c r="W2" s="4" t="s">
        <v>164</v>
      </c>
      <c r="X2" s="4" t="s">
        <v>165</v>
      </c>
      <c r="Y2" s="4" t="s">
        <v>166</v>
      </c>
      <c r="Z2" s="4" t="s">
        <v>167</v>
      </c>
      <c r="AA2" s="4" t="s">
        <v>168</v>
      </c>
      <c r="AB2" s="4" t="s">
        <v>169</v>
      </c>
      <c r="AC2" s="4" t="s">
        <v>170</v>
      </c>
      <c r="AD2" s="4" t="s">
        <v>171</v>
      </c>
      <c r="AE2" s="4" t="s">
        <v>171</v>
      </c>
      <c r="AF2" s="4" t="s">
        <v>172</v>
      </c>
      <c r="AG2" s="4" t="s">
        <v>173</v>
      </c>
      <c r="AH2" s="4" t="s">
        <v>174</v>
      </c>
      <c r="AI2" s="4" t="s">
        <v>175</v>
      </c>
      <c r="AJ2" s="4" t="s">
        <v>176</v>
      </c>
      <c r="AK2" s="4" t="s">
        <v>177</v>
      </c>
      <c r="AL2" s="4" t="s">
        <v>178</v>
      </c>
      <c r="AM2" s="4" t="s">
        <v>179</v>
      </c>
      <c r="AN2" s="4"/>
      <c r="AO2" s="40" t="s">
        <v>180</v>
      </c>
      <c r="AP2" s="40" t="s">
        <v>181</v>
      </c>
      <c r="AQ2" s="7" t="s">
        <v>72</v>
      </c>
    </row>
    <row r="3" spans="1:43" ht="14.4">
      <c r="A3" s="8"/>
      <c r="B3" s="9" t="s">
        <v>73</v>
      </c>
      <c r="C3" s="10">
        <v>1</v>
      </c>
      <c r="D3" s="10">
        <v>8</v>
      </c>
      <c r="E3" s="10">
        <v>15</v>
      </c>
      <c r="F3" s="10">
        <v>22</v>
      </c>
      <c r="G3" s="10">
        <v>29</v>
      </c>
      <c r="H3" s="10">
        <v>6</v>
      </c>
      <c r="I3" s="10">
        <v>13</v>
      </c>
      <c r="J3" s="10">
        <v>20</v>
      </c>
      <c r="K3" s="10">
        <v>27</v>
      </c>
      <c r="L3" s="10">
        <v>10</v>
      </c>
      <c r="M3" s="10">
        <v>17</v>
      </c>
      <c r="N3" s="10">
        <v>24</v>
      </c>
      <c r="O3" s="10">
        <v>1</v>
      </c>
      <c r="P3" s="10">
        <v>8</v>
      </c>
      <c r="Q3" s="10">
        <v>15</v>
      </c>
      <c r="R3" s="10">
        <v>22</v>
      </c>
      <c r="S3" s="13"/>
      <c r="T3" s="13"/>
      <c r="U3" s="10">
        <v>12</v>
      </c>
      <c r="V3" s="10">
        <v>19</v>
      </c>
      <c r="W3" s="10">
        <v>26</v>
      </c>
      <c r="X3" s="10">
        <v>2</v>
      </c>
      <c r="Y3" s="10">
        <v>9</v>
      </c>
      <c r="Z3" s="10">
        <v>16</v>
      </c>
      <c r="AA3" s="10">
        <v>23</v>
      </c>
      <c r="AB3" s="10">
        <v>1</v>
      </c>
      <c r="AC3" s="10">
        <v>8</v>
      </c>
      <c r="AD3" s="10">
        <v>15</v>
      </c>
      <c r="AE3" s="10">
        <v>29</v>
      </c>
      <c r="AF3" s="10">
        <v>5</v>
      </c>
      <c r="AG3" s="10">
        <v>12</v>
      </c>
      <c r="AH3" s="10">
        <v>19</v>
      </c>
      <c r="AI3" s="10">
        <v>26</v>
      </c>
      <c r="AJ3" s="10">
        <v>3</v>
      </c>
      <c r="AK3" s="10">
        <v>10</v>
      </c>
      <c r="AL3" s="10">
        <v>17</v>
      </c>
      <c r="AM3" s="10">
        <v>24</v>
      </c>
      <c r="AN3" s="10">
        <v>31</v>
      </c>
      <c r="AO3" s="10"/>
      <c r="AP3" s="10"/>
      <c r="AQ3" s="8"/>
    </row>
    <row r="4" spans="1:43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0">
        <v>9</v>
      </c>
      <c r="H4" s="13">
        <v>10</v>
      </c>
      <c r="I4" s="13">
        <v>10</v>
      </c>
      <c r="J4" s="10">
        <v>10</v>
      </c>
      <c r="K4" s="10">
        <v>10</v>
      </c>
      <c r="L4" s="13">
        <v>11</v>
      </c>
      <c r="M4" s="13">
        <v>11</v>
      </c>
      <c r="N4" s="10">
        <v>11</v>
      </c>
      <c r="O4" s="13">
        <v>12</v>
      </c>
      <c r="P4" s="41">
        <v>12</v>
      </c>
      <c r="Q4" s="10">
        <v>12</v>
      </c>
      <c r="R4" s="10">
        <v>12</v>
      </c>
      <c r="S4" s="13"/>
      <c r="T4" s="13"/>
      <c r="U4" s="13">
        <v>1</v>
      </c>
      <c r="V4" s="13">
        <v>1</v>
      </c>
      <c r="W4" s="10">
        <v>1</v>
      </c>
      <c r="X4" s="13">
        <v>2</v>
      </c>
      <c r="Y4" s="13">
        <v>2</v>
      </c>
      <c r="Z4" s="13">
        <v>2</v>
      </c>
      <c r="AA4" s="13">
        <v>3</v>
      </c>
      <c r="AB4" s="10">
        <v>3</v>
      </c>
      <c r="AC4" s="10">
        <v>3</v>
      </c>
      <c r="AD4" s="10">
        <v>3</v>
      </c>
      <c r="AE4" s="10">
        <v>3</v>
      </c>
      <c r="AF4" s="13">
        <v>4</v>
      </c>
      <c r="AG4" s="10">
        <v>4</v>
      </c>
      <c r="AH4" s="10">
        <v>4</v>
      </c>
      <c r="AI4" s="10">
        <v>4</v>
      </c>
      <c r="AJ4" s="13">
        <v>5</v>
      </c>
      <c r="AK4" s="41">
        <v>5</v>
      </c>
      <c r="AL4" s="42">
        <v>5</v>
      </c>
      <c r="AM4" s="41">
        <v>5</v>
      </c>
      <c r="AN4" s="41">
        <v>5</v>
      </c>
      <c r="AO4" s="41"/>
      <c r="AP4" s="10"/>
      <c r="AQ4" s="8"/>
    </row>
    <row r="5" spans="1:43" ht="18">
      <c r="A5" s="15">
        <v>1</v>
      </c>
      <c r="B5" s="31" t="s">
        <v>182</v>
      </c>
      <c r="C5" s="32"/>
      <c r="D5" s="32"/>
      <c r="E5" s="32"/>
      <c r="F5" s="32"/>
      <c r="G5" s="32"/>
      <c r="H5" s="32"/>
      <c r="I5" s="43">
        <v>6</v>
      </c>
      <c r="J5" s="43">
        <v>6</v>
      </c>
      <c r="K5" s="43">
        <v>6</v>
      </c>
      <c r="L5" s="32"/>
      <c r="M5" s="32"/>
      <c r="N5" s="32"/>
      <c r="O5" s="32"/>
      <c r="P5" s="44"/>
      <c r="Q5" s="45"/>
      <c r="R5" s="46"/>
      <c r="S5" s="47">
        <v>6</v>
      </c>
      <c r="T5" s="48"/>
      <c r="U5" s="32"/>
      <c r="V5" s="32"/>
      <c r="W5" s="32"/>
      <c r="X5" s="32"/>
      <c r="Y5" s="43">
        <v>6</v>
      </c>
      <c r="Z5" s="32"/>
      <c r="AA5" s="32"/>
      <c r="AB5" s="32"/>
      <c r="AC5" s="32"/>
      <c r="AD5" s="43">
        <v>6</v>
      </c>
      <c r="AE5" s="32"/>
      <c r="AF5" s="32"/>
      <c r="AG5" s="43">
        <v>6</v>
      </c>
      <c r="AH5" s="32"/>
      <c r="AI5" s="32"/>
      <c r="AJ5" s="49"/>
      <c r="AK5" s="44"/>
      <c r="AL5" s="44"/>
      <c r="AM5" s="50"/>
      <c r="AN5" s="51"/>
      <c r="AO5" s="52">
        <v>6</v>
      </c>
      <c r="AP5" s="53"/>
      <c r="AQ5" s="54">
        <v>6</v>
      </c>
    </row>
    <row r="6" spans="1:43" ht="18">
      <c r="A6" s="15">
        <v>2</v>
      </c>
      <c r="B6" s="31" t="s">
        <v>183</v>
      </c>
      <c r="C6" s="32"/>
      <c r="D6" s="43">
        <v>9</v>
      </c>
      <c r="E6" s="43">
        <v>10</v>
      </c>
      <c r="F6" s="32"/>
      <c r="G6" s="32"/>
      <c r="H6" s="32"/>
      <c r="I6" s="43">
        <v>11</v>
      </c>
      <c r="J6" s="43">
        <v>11</v>
      </c>
      <c r="K6" s="32"/>
      <c r="L6" s="32"/>
      <c r="M6" s="32"/>
      <c r="N6" s="43">
        <v>10</v>
      </c>
      <c r="O6" s="32"/>
      <c r="P6" s="44"/>
      <c r="Q6" s="45"/>
      <c r="R6" s="46"/>
      <c r="S6" s="47">
        <v>10</v>
      </c>
      <c r="T6" s="48"/>
      <c r="U6" s="32"/>
      <c r="V6" s="43">
        <v>10</v>
      </c>
      <c r="W6" s="32"/>
      <c r="X6" s="32"/>
      <c r="Y6" s="32"/>
      <c r="Z6" s="43">
        <v>10</v>
      </c>
      <c r="AA6" s="32"/>
      <c r="AB6" s="43">
        <v>10</v>
      </c>
      <c r="AC6" s="43">
        <v>10</v>
      </c>
      <c r="AD6" s="32"/>
      <c r="AE6" s="32"/>
      <c r="AF6" s="32"/>
      <c r="AG6" s="43">
        <v>10</v>
      </c>
      <c r="AH6" s="32"/>
      <c r="AI6" s="43">
        <v>10</v>
      </c>
      <c r="AJ6" s="49"/>
      <c r="AK6" s="44"/>
      <c r="AL6" s="44"/>
      <c r="AM6" s="55">
        <v>10</v>
      </c>
      <c r="AN6" s="51"/>
      <c r="AO6" s="52">
        <v>10</v>
      </c>
      <c r="AP6" s="53"/>
      <c r="AQ6" s="54">
        <v>10</v>
      </c>
    </row>
    <row r="7" spans="1:43" ht="18">
      <c r="A7" s="15">
        <v>3</v>
      </c>
      <c r="B7" s="31" t="s">
        <v>184</v>
      </c>
      <c r="C7" s="32"/>
      <c r="D7" s="32"/>
      <c r="E7" s="32"/>
      <c r="F7" s="32"/>
      <c r="G7" s="32"/>
      <c r="H7" s="43">
        <v>8</v>
      </c>
      <c r="I7" s="43">
        <v>8</v>
      </c>
      <c r="J7" s="43">
        <v>8</v>
      </c>
      <c r="K7" s="43">
        <v>8</v>
      </c>
      <c r="L7" s="32"/>
      <c r="M7" s="43"/>
      <c r="N7" s="32"/>
      <c r="O7" s="32"/>
      <c r="P7" s="44"/>
      <c r="Q7" s="45"/>
      <c r="R7" s="46"/>
      <c r="S7" s="47">
        <v>8</v>
      </c>
      <c r="T7" s="48"/>
      <c r="U7" s="32"/>
      <c r="V7" s="32"/>
      <c r="W7" s="32"/>
      <c r="X7" s="43">
        <v>8</v>
      </c>
      <c r="Y7" s="43">
        <v>9</v>
      </c>
      <c r="Z7" s="32"/>
      <c r="AA7" s="43">
        <v>9</v>
      </c>
      <c r="AB7" s="32"/>
      <c r="AC7" s="32"/>
      <c r="AD7" s="32"/>
      <c r="AE7" s="43">
        <v>9</v>
      </c>
      <c r="AF7" s="32"/>
      <c r="AG7" s="43">
        <v>9</v>
      </c>
      <c r="AH7" s="32"/>
      <c r="AI7" s="32"/>
      <c r="AJ7" s="49"/>
      <c r="AK7" s="56">
        <v>9</v>
      </c>
      <c r="AL7" s="44"/>
      <c r="AM7" s="50"/>
      <c r="AN7" s="51"/>
      <c r="AO7" s="52">
        <v>9</v>
      </c>
      <c r="AP7" s="53"/>
      <c r="AQ7" s="54">
        <v>9</v>
      </c>
    </row>
    <row r="8" spans="1:43" ht="18">
      <c r="A8" s="15">
        <v>4</v>
      </c>
      <c r="B8" s="31" t="s">
        <v>185</v>
      </c>
      <c r="C8" s="32"/>
      <c r="D8" s="32"/>
      <c r="E8" s="32"/>
      <c r="F8" s="32"/>
      <c r="G8" s="32"/>
      <c r="H8" s="32"/>
      <c r="I8" s="32"/>
      <c r="J8" s="43">
        <v>6</v>
      </c>
      <c r="K8" s="32"/>
      <c r="L8" s="32"/>
      <c r="M8" s="32"/>
      <c r="N8" s="32"/>
      <c r="O8" s="32"/>
      <c r="P8" s="44"/>
      <c r="Q8" s="45"/>
      <c r="R8" s="46"/>
      <c r="S8" s="47">
        <v>6</v>
      </c>
      <c r="T8" s="48"/>
      <c r="U8" s="32"/>
      <c r="V8" s="43">
        <v>6</v>
      </c>
      <c r="W8" s="43">
        <v>6</v>
      </c>
      <c r="X8" s="32"/>
      <c r="Y8" s="32"/>
      <c r="Z8" s="32"/>
      <c r="AA8" s="32"/>
      <c r="AB8" s="32"/>
      <c r="AC8" s="32"/>
      <c r="AD8" s="43">
        <v>6</v>
      </c>
      <c r="AE8" s="32"/>
      <c r="AF8" s="32"/>
      <c r="AG8" s="32"/>
      <c r="AH8" s="32"/>
      <c r="AI8" s="32"/>
      <c r="AJ8" s="49"/>
      <c r="AK8" s="44"/>
      <c r="AL8" s="44"/>
      <c r="AM8" s="55">
        <v>6</v>
      </c>
      <c r="AN8" s="51"/>
      <c r="AO8" s="52">
        <v>6</v>
      </c>
      <c r="AP8" s="53"/>
      <c r="AQ8" s="54">
        <v>6</v>
      </c>
    </row>
    <row r="9" spans="1:43" ht="18">
      <c r="A9" s="15">
        <v>5</v>
      </c>
      <c r="B9" s="57" t="s">
        <v>186</v>
      </c>
      <c r="C9" s="43">
        <v>9</v>
      </c>
      <c r="D9" s="43">
        <v>8</v>
      </c>
      <c r="E9" s="43">
        <v>9</v>
      </c>
      <c r="F9" s="32"/>
      <c r="G9" s="43">
        <v>10</v>
      </c>
      <c r="H9" s="32"/>
      <c r="I9" s="32"/>
      <c r="J9" s="32"/>
      <c r="K9" s="32"/>
      <c r="L9" s="32"/>
      <c r="M9" s="32"/>
      <c r="N9" s="43">
        <v>9</v>
      </c>
      <c r="O9" s="32"/>
      <c r="P9" s="56">
        <v>9</v>
      </c>
      <c r="Q9" s="45"/>
      <c r="R9" s="46"/>
      <c r="S9" s="47">
        <v>9</v>
      </c>
      <c r="T9" s="48"/>
      <c r="U9" s="32"/>
      <c r="V9" s="32"/>
      <c r="W9" s="43">
        <v>10</v>
      </c>
      <c r="X9" s="43">
        <v>9</v>
      </c>
      <c r="Y9" s="32"/>
      <c r="Z9" s="43">
        <v>9</v>
      </c>
      <c r="AA9" s="32"/>
      <c r="AB9" s="32"/>
      <c r="AC9" s="43">
        <v>10</v>
      </c>
      <c r="AD9" s="43">
        <v>10</v>
      </c>
      <c r="AE9" s="32"/>
      <c r="AF9" s="32"/>
      <c r="AG9" s="43">
        <v>10</v>
      </c>
      <c r="AH9" s="32"/>
      <c r="AI9" s="32"/>
      <c r="AJ9" s="58">
        <v>10</v>
      </c>
      <c r="AK9" s="44"/>
      <c r="AL9" s="44"/>
      <c r="AM9" s="55">
        <v>10</v>
      </c>
      <c r="AN9" s="51"/>
      <c r="AO9" s="52">
        <v>10</v>
      </c>
      <c r="AP9" s="53"/>
      <c r="AQ9" s="54">
        <v>10</v>
      </c>
    </row>
    <row r="10" spans="1:43" ht="18">
      <c r="A10" s="15">
        <v>6</v>
      </c>
      <c r="B10" s="31" t="s">
        <v>187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44"/>
      <c r="Q10" s="45"/>
      <c r="R10" s="46"/>
      <c r="S10" s="47">
        <v>9</v>
      </c>
      <c r="T10" s="48"/>
      <c r="U10" s="32"/>
      <c r="V10" s="32"/>
      <c r="W10" s="32"/>
      <c r="X10" s="32"/>
      <c r="Y10" s="32"/>
      <c r="Z10" s="32"/>
      <c r="AA10" s="32"/>
      <c r="AB10" s="32"/>
      <c r="AC10" s="32"/>
      <c r="AD10" s="43"/>
      <c r="AE10" s="32"/>
      <c r="AF10" s="43"/>
      <c r="AG10" s="32"/>
      <c r="AH10" s="32"/>
      <c r="AI10" s="32"/>
      <c r="AJ10" s="49"/>
      <c r="AK10" s="44"/>
      <c r="AL10" s="44"/>
      <c r="AM10" s="50"/>
      <c r="AN10" s="51"/>
      <c r="AO10" s="52">
        <v>9</v>
      </c>
      <c r="AP10" s="53"/>
      <c r="AQ10" s="54">
        <v>9</v>
      </c>
    </row>
    <row r="11" spans="1:43" ht="18">
      <c r="A11" s="15">
        <v>7</v>
      </c>
      <c r="B11" s="31" t="s">
        <v>188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44"/>
      <c r="Q11" s="45"/>
      <c r="R11" s="46"/>
      <c r="S11" s="47">
        <v>7</v>
      </c>
      <c r="T11" s="48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49"/>
      <c r="AK11" s="44"/>
      <c r="AL11" s="44"/>
      <c r="AM11" s="50"/>
      <c r="AN11" s="51"/>
      <c r="AO11" s="52">
        <v>7</v>
      </c>
      <c r="AP11" s="53"/>
      <c r="AQ11" s="54">
        <v>7</v>
      </c>
    </row>
    <row r="12" spans="1:43" ht="18">
      <c r="A12" s="15">
        <v>8</v>
      </c>
      <c r="B12" s="31" t="s">
        <v>189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44"/>
      <c r="Q12" s="45"/>
      <c r="R12" s="46"/>
      <c r="S12" s="47">
        <v>10</v>
      </c>
      <c r="T12" s="48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49"/>
      <c r="AK12" s="44"/>
      <c r="AL12" s="44"/>
      <c r="AM12" s="50"/>
      <c r="AN12" s="51"/>
      <c r="AO12" s="52">
        <v>11</v>
      </c>
      <c r="AP12" s="53"/>
      <c r="AQ12" s="54">
        <v>11</v>
      </c>
    </row>
    <row r="13" spans="1:43" ht="18">
      <c r="A13" s="15">
        <v>9</v>
      </c>
      <c r="B13" s="31" t="s">
        <v>190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3">
        <v>8</v>
      </c>
      <c r="O13" s="43">
        <v>9</v>
      </c>
      <c r="P13" s="56">
        <v>8</v>
      </c>
      <c r="Q13" s="45"/>
      <c r="R13" s="46"/>
      <c r="S13" s="47">
        <v>8</v>
      </c>
      <c r="T13" s="48"/>
      <c r="U13" s="32"/>
      <c r="V13" s="32"/>
      <c r="W13" s="32"/>
      <c r="X13" s="32"/>
      <c r="Y13" s="32"/>
      <c r="Z13" s="32"/>
      <c r="AA13" s="43">
        <v>6</v>
      </c>
      <c r="AB13" s="32"/>
      <c r="AC13" s="32"/>
      <c r="AD13" s="43">
        <v>6</v>
      </c>
      <c r="AE13" s="32"/>
      <c r="AF13" s="32"/>
      <c r="AG13" s="43">
        <v>6</v>
      </c>
      <c r="AH13" s="32"/>
      <c r="AI13" s="32"/>
      <c r="AJ13" s="49"/>
      <c r="AK13" s="44"/>
      <c r="AL13" s="44"/>
      <c r="AM13" s="50"/>
      <c r="AN13" s="51"/>
      <c r="AO13" s="52">
        <v>6</v>
      </c>
      <c r="AP13" s="53"/>
      <c r="AQ13" s="54">
        <v>7</v>
      </c>
    </row>
    <row r="14" spans="1:43" ht="18">
      <c r="A14" s="15">
        <v>10</v>
      </c>
      <c r="B14" s="31" t="s">
        <v>191</v>
      </c>
      <c r="C14" s="43">
        <v>12</v>
      </c>
      <c r="D14" s="43">
        <v>11</v>
      </c>
      <c r="E14" s="43">
        <v>12</v>
      </c>
      <c r="F14" s="43">
        <v>11</v>
      </c>
      <c r="G14" s="32"/>
      <c r="H14" s="43">
        <v>11</v>
      </c>
      <c r="I14" s="43">
        <v>11</v>
      </c>
      <c r="J14" s="43">
        <v>11</v>
      </c>
      <c r="K14" s="43">
        <v>11</v>
      </c>
      <c r="L14" s="32"/>
      <c r="M14" s="32"/>
      <c r="N14" s="32"/>
      <c r="O14" s="32"/>
      <c r="P14" s="44"/>
      <c r="Q14" s="45"/>
      <c r="R14" s="46"/>
      <c r="S14" s="47">
        <v>11</v>
      </c>
      <c r="T14" s="48"/>
      <c r="U14" s="32"/>
      <c r="V14" s="32"/>
      <c r="W14" s="43">
        <v>11</v>
      </c>
      <c r="X14" s="32"/>
      <c r="Y14" s="32"/>
      <c r="Z14" s="43">
        <v>10</v>
      </c>
      <c r="AA14" s="32"/>
      <c r="AB14" s="43">
        <v>11</v>
      </c>
      <c r="AC14" s="32"/>
      <c r="AD14" s="43">
        <v>10</v>
      </c>
      <c r="AE14" s="43">
        <v>11</v>
      </c>
      <c r="AF14" s="32"/>
      <c r="AG14" s="32"/>
      <c r="AH14" s="43">
        <v>11</v>
      </c>
      <c r="AI14" s="32"/>
      <c r="AJ14" s="58">
        <v>11</v>
      </c>
      <c r="AK14" s="44"/>
      <c r="AL14" s="56">
        <v>11</v>
      </c>
      <c r="AM14" s="55">
        <v>11</v>
      </c>
      <c r="AN14" s="51"/>
      <c r="AO14" s="52">
        <v>11</v>
      </c>
      <c r="AP14" s="53"/>
      <c r="AQ14" s="54">
        <v>11</v>
      </c>
    </row>
    <row r="15" spans="1:43" ht="18">
      <c r="A15" s="15">
        <v>11</v>
      </c>
      <c r="B15" s="31" t="s">
        <v>192</v>
      </c>
      <c r="C15" s="32"/>
      <c r="D15" s="43">
        <v>10</v>
      </c>
      <c r="E15" s="32"/>
      <c r="F15" s="32"/>
      <c r="G15" s="32"/>
      <c r="H15" s="32"/>
      <c r="I15" s="43">
        <v>10</v>
      </c>
      <c r="J15" s="32"/>
      <c r="K15" s="43">
        <v>10</v>
      </c>
      <c r="L15" s="32"/>
      <c r="M15" s="32"/>
      <c r="N15" s="32"/>
      <c r="O15" s="43">
        <v>10</v>
      </c>
      <c r="P15" s="44"/>
      <c r="Q15" s="45"/>
      <c r="R15" s="46"/>
      <c r="S15" s="47">
        <v>10</v>
      </c>
      <c r="T15" s="48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49"/>
      <c r="AK15" s="44"/>
      <c r="AL15" s="44"/>
      <c r="AM15" s="50"/>
      <c r="AN15" s="51"/>
      <c r="AO15" s="52">
        <v>10</v>
      </c>
      <c r="AP15" s="53"/>
      <c r="AQ15" s="54">
        <v>10</v>
      </c>
    </row>
    <row r="16" spans="1:43" ht="18">
      <c r="A16" s="15">
        <v>12</v>
      </c>
      <c r="B16" s="31" t="s">
        <v>193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44"/>
      <c r="Q16" s="45"/>
      <c r="R16" s="46"/>
      <c r="S16" s="47">
        <v>10</v>
      </c>
      <c r="T16" s="48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49"/>
      <c r="AK16" s="44"/>
      <c r="AL16" s="44"/>
      <c r="AM16" s="50"/>
      <c r="AN16" s="51"/>
      <c r="AO16" s="52">
        <v>10</v>
      </c>
      <c r="AP16" s="53"/>
      <c r="AQ16" s="54">
        <v>10</v>
      </c>
    </row>
    <row r="17" spans="1:43" ht="18">
      <c r="A17" s="15">
        <v>13</v>
      </c>
      <c r="B17" s="31" t="s">
        <v>194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44"/>
      <c r="Q17" s="45"/>
      <c r="R17" s="46"/>
      <c r="S17" s="47">
        <v>6</v>
      </c>
      <c r="T17" s="48"/>
      <c r="U17" s="32"/>
      <c r="V17" s="32"/>
      <c r="W17" s="32"/>
      <c r="X17" s="32"/>
      <c r="Y17" s="32"/>
      <c r="Z17" s="43">
        <v>6</v>
      </c>
      <c r="AA17" s="32"/>
      <c r="AB17" s="32"/>
      <c r="AC17" s="32"/>
      <c r="AD17" s="32"/>
      <c r="AE17" s="32"/>
      <c r="AF17" s="32"/>
      <c r="AG17" s="43">
        <v>6</v>
      </c>
      <c r="AH17" s="32"/>
      <c r="AI17" s="32"/>
      <c r="AJ17" s="49"/>
      <c r="AK17" s="56">
        <v>6</v>
      </c>
      <c r="AL17" s="44"/>
      <c r="AM17" s="50"/>
      <c r="AN17" s="51"/>
      <c r="AO17" s="52">
        <v>6</v>
      </c>
      <c r="AP17" s="53"/>
      <c r="AQ17" s="54">
        <v>6</v>
      </c>
    </row>
    <row r="18" spans="1:43" ht="18">
      <c r="A18" s="15">
        <v>14</v>
      </c>
      <c r="B18" s="16" t="s">
        <v>195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44"/>
      <c r="Q18" s="45"/>
      <c r="R18" s="46"/>
      <c r="S18" s="47">
        <v>6</v>
      </c>
      <c r="T18" s="48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49"/>
      <c r="AK18" s="44"/>
      <c r="AL18" s="44"/>
      <c r="AM18" s="50"/>
      <c r="AN18" s="51"/>
      <c r="AO18" s="52">
        <v>6</v>
      </c>
      <c r="AP18" s="53"/>
      <c r="AQ18" s="54">
        <v>6</v>
      </c>
    </row>
    <row r="19" spans="1:43" ht="18">
      <c r="A19" s="15">
        <v>15</v>
      </c>
      <c r="B19" s="31" t="s">
        <v>196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44"/>
      <c r="Q19" s="45"/>
      <c r="R19" s="46"/>
      <c r="S19" s="47">
        <v>8</v>
      </c>
      <c r="T19" s="48"/>
      <c r="U19" s="32"/>
      <c r="V19" s="32"/>
      <c r="W19" s="32"/>
      <c r="X19" s="32"/>
      <c r="Y19" s="32"/>
      <c r="Z19" s="32"/>
      <c r="AA19" s="32"/>
      <c r="AB19" s="43">
        <v>6</v>
      </c>
      <c r="AC19" s="43">
        <v>7</v>
      </c>
      <c r="AD19" s="32"/>
      <c r="AE19" s="32"/>
      <c r="AF19" s="43">
        <v>6</v>
      </c>
      <c r="AG19" s="32"/>
      <c r="AH19" s="32"/>
      <c r="AI19" s="43">
        <v>6</v>
      </c>
      <c r="AJ19" s="49"/>
      <c r="AK19" s="44"/>
      <c r="AL19" s="44"/>
      <c r="AM19" s="50"/>
      <c r="AN19" s="51"/>
      <c r="AO19" s="52">
        <v>6</v>
      </c>
      <c r="AP19" s="53"/>
      <c r="AQ19" s="54">
        <v>7</v>
      </c>
    </row>
    <row r="20" spans="1:43" ht="15.75" customHeight="1">
      <c r="A20" s="15">
        <v>16</v>
      </c>
      <c r="B20" s="31" t="s">
        <v>197</v>
      </c>
      <c r="C20" s="32"/>
      <c r="D20" s="32"/>
      <c r="E20" s="32"/>
      <c r="F20" s="43">
        <v>8</v>
      </c>
      <c r="G20" s="43">
        <v>8</v>
      </c>
      <c r="H20" s="43">
        <v>8</v>
      </c>
      <c r="I20" s="32"/>
      <c r="J20" s="32"/>
      <c r="K20" s="32"/>
      <c r="L20" s="32"/>
      <c r="M20" s="32"/>
      <c r="N20" s="32"/>
      <c r="O20" s="32"/>
      <c r="P20" s="44"/>
      <c r="Q20" s="45"/>
      <c r="R20" s="46"/>
      <c r="S20" s="47">
        <v>8</v>
      </c>
      <c r="T20" s="48"/>
      <c r="U20" s="32"/>
      <c r="V20" s="32"/>
      <c r="W20" s="32"/>
      <c r="X20" s="32"/>
      <c r="Y20" s="32"/>
      <c r="Z20" s="32"/>
      <c r="AA20" s="32"/>
      <c r="AB20" s="43">
        <v>5</v>
      </c>
      <c r="AC20" s="32"/>
      <c r="AD20" s="32"/>
      <c r="AE20" s="32"/>
      <c r="AF20" s="32"/>
      <c r="AG20" s="43">
        <v>5</v>
      </c>
      <c r="AH20" s="32"/>
      <c r="AI20" s="32"/>
      <c r="AJ20" s="49"/>
      <c r="AK20" s="44"/>
      <c r="AL20" s="44"/>
      <c r="AM20" s="50"/>
      <c r="AN20" s="51"/>
      <c r="AO20" s="52">
        <v>5</v>
      </c>
      <c r="AP20" s="53"/>
      <c r="AQ20" s="54">
        <v>7</v>
      </c>
    </row>
    <row r="21" spans="1:43" ht="15.75" customHeight="1">
      <c r="A21" s="15">
        <v>17</v>
      </c>
      <c r="B21" s="31" t="s">
        <v>198</v>
      </c>
      <c r="C21" s="32"/>
      <c r="D21" s="32"/>
      <c r="E21" s="32"/>
      <c r="F21" s="43"/>
      <c r="G21" s="43"/>
      <c r="H21" s="43"/>
      <c r="I21" s="32"/>
      <c r="J21" s="32"/>
      <c r="K21" s="32"/>
      <c r="L21" s="32"/>
      <c r="M21" s="32"/>
      <c r="N21" s="32"/>
      <c r="O21" s="32"/>
      <c r="P21" s="44"/>
      <c r="Q21" s="45"/>
      <c r="R21" s="46"/>
      <c r="S21" s="59"/>
      <c r="T21" s="48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49"/>
      <c r="AK21" s="44"/>
      <c r="AL21" s="44"/>
      <c r="AM21" s="50"/>
      <c r="AN21" s="51"/>
      <c r="AO21" s="60"/>
      <c r="AP21" s="53"/>
      <c r="AQ21" s="61"/>
    </row>
    <row r="22" spans="1:43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44"/>
      <c r="Q22" s="45"/>
      <c r="R22" s="46"/>
      <c r="S22" s="59"/>
      <c r="T22" s="48"/>
      <c r="U22" s="32"/>
      <c r="V22" s="32"/>
      <c r="W22" s="32"/>
      <c r="X22" s="6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49"/>
      <c r="AK22" s="44"/>
      <c r="AL22" s="44"/>
      <c r="AM22" s="50"/>
      <c r="AN22" s="51"/>
      <c r="AO22" s="60"/>
      <c r="AP22" s="53"/>
      <c r="AQ22" s="61"/>
    </row>
    <row r="23" spans="1:43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44"/>
      <c r="Q23" s="45"/>
      <c r="R23" s="46"/>
      <c r="S23" s="59"/>
      <c r="T23" s="63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49"/>
      <c r="AK23" s="44"/>
      <c r="AL23" s="44"/>
      <c r="AM23" s="50"/>
      <c r="AN23" s="51"/>
      <c r="AO23" s="60"/>
      <c r="AP23" s="53"/>
      <c r="AQ23" s="61"/>
    </row>
    <row r="24" spans="1:43" ht="15.75" customHeight="1">
      <c r="A24" s="15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44"/>
      <c r="Q24" s="45"/>
      <c r="R24" s="46"/>
      <c r="S24" s="17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49"/>
      <c r="AK24" s="44"/>
      <c r="AL24" s="44"/>
      <c r="AM24" s="50"/>
      <c r="AN24" s="51"/>
      <c r="AO24" s="60"/>
      <c r="AP24" s="53"/>
      <c r="AQ24" s="64"/>
    </row>
    <row r="25" spans="1:43" ht="15.75" customHeight="1">
      <c r="A25" s="15">
        <v>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44"/>
      <c r="Q25" s="45"/>
      <c r="R25" s="46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49"/>
      <c r="AK25" s="44"/>
      <c r="AL25" s="44"/>
      <c r="AM25" s="50"/>
      <c r="AN25" s="51"/>
      <c r="AO25" s="60"/>
      <c r="AP25" s="53"/>
      <c r="AQ25" s="64"/>
    </row>
    <row r="26" spans="1:43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44"/>
      <c r="Q26" s="45"/>
      <c r="R26" s="46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49"/>
      <c r="AK26" s="44"/>
      <c r="AL26" s="44"/>
      <c r="AM26" s="50"/>
      <c r="AN26" s="51"/>
      <c r="AO26" s="60"/>
      <c r="AP26" s="53"/>
      <c r="AQ26" s="64"/>
    </row>
    <row r="27" spans="1:43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44"/>
      <c r="Q27" s="45"/>
      <c r="R27" s="46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49"/>
      <c r="AK27" s="44"/>
      <c r="AL27" s="44"/>
      <c r="AM27" s="50"/>
      <c r="AN27" s="51"/>
      <c r="AO27" s="60"/>
      <c r="AP27" s="53"/>
      <c r="AQ27" s="64"/>
    </row>
    <row r="28" spans="1:43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44"/>
      <c r="Q28" s="45"/>
      <c r="R28" s="46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49"/>
      <c r="AK28" s="44"/>
      <c r="AL28" s="44"/>
      <c r="AM28" s="51"/>
      <c r="AN28" s="51"/>
      <c r="AO28" s="60"/>
      <c r="AP28" s="53"/>
      <c r="AQ28" s="64"/>
    </row>
    <row r="29" spans="1:43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44"/>
      <c r="Q29" s="45"/>
      <c r="R29" s="46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49"/>
      <c r="AK29" s="44"/>
      <c r="AL29" s="44"/>
      <c r="AM29" s="51"/>
      <c r="AN29" s="51"/>
      <c r="AO29" s="60"/>
      <c r="AP29" s="53"/>
      <c r="AQ29" s="64"/>
    </row>
    <row r="30" spans="1:43" ht="15.75" customHeight="1">
      <c r="Q30" s="65"/>
      <c r="R30" s="65"/>
      <c r="AM30" s="65"/>
      <c r="AN30" s="65"/>
      <c r="AO30" s="66"/>
    </row>
    <row r="31" spans="1:43" ht="15.75" customHeight="1">
      <c r="Q31" s="65"/>
      <c r="R31" s="65"/>
      <c r="AM31" s="65"/>
      <c r="AN31" s="65"/>
      <c r="AO31" s="66"/>
    </row>
    <row r="32" spans="1:43" ht="15.75" customHeight="1">
      <c r="Q32" s="65"/>
      <c r="R32" s="65"/>
      <c r="AM32" s="65"/>
      <c r="AN32" s="65"/>
      <c r="AO32" s="66"/>
    </row>
    <row r="33" spans="17:41" ht="15.75" customHeight="1">
      <c r="Q33" s="65"/>
      <c r="R33" s="65"/>
      <c r="AM33" s="65"/>
      <c r="AN33" s="65"/>
      <c r="AO33" s="66"/>
    </row>
    <row r="34" spans="17:41" ht="15.75" customHeight="1">
      <c r="Q34" s="65"/>
      <c r="R34" s="65"/>
      <c r="AM34" s="65"/>
      <c r="AN34" s="65"/>
      <c r="AO34" s="66"/>
    </row>
    <row r="35" spans="17:41" ht="15.75" customHeight="1">
      <c r="Q35" s="65"/>
      <c r="R35" s="65"/>
      <c r="AM35" s="65"/>
      <c r="AN35" s="65"/>
    </row>
    <row r="36" spans="17:41" ht="15.75" customHeight="1">
      <c r="Q36" s="65"/>
      <c r="R36" s="65"/>
      <c r="AM36" s="65"/>
      <c r="AN36" s="65"/>
    </row>
    <row r="37" spans="17:41" ht="15.75" customHeight="1">
      <c r="Q37" s="65"/>
      <c r="R37" s="65"/>
      <c r="AM37" s="65"/>
      <c r="AN37" s="65"/>
    </row>
    <row r="38" spans="17:41" ht="15.75" customHeight="1">
      <c r="Q38" s="65"/>
      <c r="R38" s="65"/>
      <c r="AM38" s="65"/>
      <c r="AN38" s="65"/>
    </row>
    <row r="39" spans="17:41" ht="15.75" customHeight="1">
      <c r="Q39" s="65"/>
      <c r="R39" s="65"/>
      <c r="AM39" s="65"/>
      <c r="AN39" s="65"/>
    </row>
    <row r="40" spans="17:41" ht="15.75" customHeight="1">
      <c r="Q40" s="65"/>
      <c r="R40" s="65"/>
    </row>
    <row r="41" spans="17:41" ht="15.75" customHeight="1">
      <c r="Q41" s="65"/>
      <c r="R41" s="65"/>
    </row>
    <row r="42" spans="17:41" ht="15.75" customHeight="1">
      <c r="Q42" s="65"/>
      <c r="R42" s="65"/>
    </row>
    <row r="43" spans="17:41" ht="15.75" customHeight="1">
      <c r="Q43" s="65"/>
      <c r="R43" s="65"/>
    </row>
    <row r="44" spans="17:41" ht="15.75" customHeight="1">
      <c r="Q44" s="65"/>
      <c r="R44" s="65"/>
    </row>
    <row r="45" spans="17:41" ht="15.75" customHeight="1">
      <c r="Q45" s="65"/>
      <c r="R45" s="65"/>
    </row>
    <row r="46" spans="17:41" ht="15.75" customHeight="1">
      <c r="Q46" s="65"/>
      <c r="R46" s="65"/>
    </row>
    <row r="47" spans="17:41" ht="15.75" customHeight="1">
      <c r="Q47" s="65"/>
      <c r="R47" s="65"/>
    </row>
    <row r="48" spans="17:41" ht="15.75" customHeight="1">
      <c r="Q48" s="65"/>
      <c r="R48" s="65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33" width="4.33203125" customWidth="1"/>
  </cols>
  <sheetData>
    <row r="1" spans="1:33" ht="18">
      <c r="A1" s="38"/>
      <c r="B1" s="39" t="s">
        <v>199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ht="199.5" customHeight="1">
      <c r="A2" s="67" t="s">
        <v>3</v>
      </c>
      <c r="B2" s="67" t="s">
        <v>4</v>
      </c>
      <c r="C2" s="68" t="s">
        <v>200</v>
      </c>
      <c r="D2" s="69" t="s">
        <v>201</v>
      </c>
      <c r="E2" s="70" t="s">
        <v>202</v>
      </c>
      <c r="F2" s="70" t="s">
        <v>203</v>
      </c>
      <c r="G2" s="70" t="s">
        <v>204</v>
      </c>
      <c r="H2" s="70" t="s">
        <v>205</v>
      </c>
      <c r="I2" s="70" t="s">
        <v>206</v>
      </c>
      <c r="J2" s="70" t="s">
        <v>207</v>
      </c>
      <c r="K2" s="70"/>
      <c r="L2" s="6" t="s">
        <v>32</v>
      </c>
      <c r="M2" s="6" t="s">
        <v>33</v>
      </c>
      <c r="N2" s="70" t="s">
        <v>208</v>
      </c>
      <c r="O2" s="70" t="s">
        <v>209</v>
      </c>
      <c r="P2" s="70" t="s">
        <v>210</v>
      </c>
      <c r="Q2" s="70" t="s">
        <v>211</v>
      </c>
      <c r="R2" s="70" t="s">
        <v>212</v>
      </c>
      <c r="S2" s="70" t="s">
        <v>213</v>
      </c>
      <c r="T2" s="70" t="s">
        <v>214</v>
      </c>
      <c r="U2" s="70" t="s">
        <v>215</v>
      </c>
      <c r="V2" s="70" t="s">
        <v>216</v>
      </c>
      <c r="W2" s="70" t="s">
        <v>217</v>
      </c>
      <c r="X2" s="71"/>
      <c r="Y2" s="71"/>
      <c r="Z2" s="71"/>
      <c r="AA2" s="71"/>
      <c r="AB2" s="71"/>
      <c r="AC2" s="71"/>
      <c r="AD2" s="71"/>
      <c r="AE2" s="71"/>
      <c r="AF2" s="72" t="s">
        <v>180</v>
      </c>
      <c r="AG2" s="7" t="s">
        <v>72</v>
      </c>
    </row>
    <row r="3" spans="1:33" ht="14.4">
      <c r="A3" s="8"/>
      <c r="B3" s="9" t="s">
        <v>73</v>
      </c>
      <c r="C3" s="10">
        <v>4</v>
      </c>
      <c r="D3" s="10">
        <v>18</v>
      </c>
      <c r="E3" s="10">
        <v>2</v>
      </c>
      <c r="F3" s="10">
        <v>16</v>
      </c>
      <c r="G3" s="10">
        <v>6</v>
      </c>
      <c r="H3" s="10">
        <v>20</v>
      </c>
      <c r="I3" s="10">
        <v>4</v>
      </c>
      <c r="J3" s="10">
        <v>18</v>
      </c>
      <c r="K3" s="13"/>
      <c r="L3" s="13"/>
      <c r="M3" s="13"/>
      <c r="N3" s="10">
        <v>8</v>
      </c>
      <c r="O3" s="10">
        <v>22</v>
      </c>
      <c r="P3" s="10">
        <v>5</v>
      </c>
      <c r="Q3" s="10">
        <v>19</v>
      </c>
      <c r="R3" s="10">
        <v>4</v>
      </c>
      <c r="S3" s="10">
        <v>25</v>
      </c>
      <c r="T3" s="10">
        <v>8</v>
      </c>
      <c r="U3" s="10">
        <v>22</v>
      </c>
      <c r="V3" s="10">
        <v>6</v>
      </c>
      <c r="W3" s="10">
        <v>20</v>
      </c>
      <c r="X3" s="13"/>
      <c r="Y3" s="13"/>
      <c r="Z3" s="13"/>
      <c r="AA3" s="13"/>
      <c r="AB3" s="13"/>
      <c r="AC3" s="13"/>
      <c r="AD3" s="13"/>
      <c r="AE3" s="13"/>
      <c r="AF3" s="8"/>
      <c r="AG3" s="8"/>
    </row>
    <row r="4" spans="1:33" ht="14.4">
      <c r="A4" s="8"/>
      <c r="B4" s="9" t="s">
        <v>74</v>
      </c>
      <c r="C4" s="13">
        <v>9</v>
      </c>
      <c r="D4" s="13">
        <v>9</v>
      </c>
      <c r="E4" s="10">
        <v>10</v>
      </c>
      <c r="F4" s="10">
        <v>10</v>
      </c>
      <c r="G4" s="10">
        <v>11</v>
      </c>
      <c r="H4" s="10">
        <v>11</v>
      </c>
      <c r="I4" s="10">
        <v>12</v>
      </c>
      <c r="J4" s="10">
        <v>12</v>
      </c>
      <c r="K4" s="13"/>
      <c r="L4" s="13"/>
      <c r="M4" s="13"/>
      <c r="N4" s="10">
        <v>1</v>
      </c>
      <c r="O4" s="10">
        <v>1</v>
      </c>
      <c r="P4" s="10">
        <v>2</v>
      </c>
      <c r="Q4" s="10">
        <v>2</v>
      </c>
      <c r="R4" s="10">
        <v>3</v>
      </c>
      <c r="S4" s="10">
        <v>3</v>
      </c>
      <c r="T4" s="10">
        <v>4</v>
      </c>
      <c r="U4" s="10">
        <v>4</v>
      </c>
      <c r="V4" s="10">
        <v>5</v>
      </c>
      <c r="W4" s="10">
        <v>5</v>
      </c>
      <c r="X4" s="13"/>
      <c r="Y4" s="13"/>
      <c r="Z4" s="13"/>
      <c r="AA4" s="13"/>
      <c r="AB4" s="13"/>
      <c r="AC4" s="13"/>
      <c r="AD4" s="73"/>
      <c r="AE4" s="42"/>
      <c r="AF4" s="8"/>
      <c r="AG4" s="8"/>
    </row>
    <row r="5" spans="1:33" ht="18">
      <c r="A5" s="15">
        <v>1</v>
      </c>
      <c r="B5" s="31" t="s">
        <v>182</v>
      </c>
      <c r="C5" s="32"/>
      <c r="D5" s="32"/>
      <c r="E5" s="32"/>
      <c r="F5" s="32"/>
      <c r="G5" s="32"/>
      <c r="H5" s="32"/>
      <c r="I5" s="32"/>
      <c r="J5" s="32"/>
      <c r="K5" s="32"/>
      <c r="L5" s="48"/>
      <c r="M5" s="48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49"/>
      <c r="AD5" s="44"/>
      <c r="AE5" s="44"/>
      <c r="AF5" s="53"/>
      <c r="AG5" s="61"/>
    </row>
    <row r="6" spans="1:33" ht="18">
      <c r="A6" s="15">
        <v>2</v>
      </c>
      <c r="B6" s="31" t="s">
        <v>183</v>
      </c>
      <c r="C6" s="32"/>
      <c r="D6" s="32"/>
      <c r="E6" s="32"/>
      <c r="F6" s="32"/>
      <c r="G6" s="32"/>
      <c r="H6" s="32"/>
      <c r="I6" s="32"/>
      <c r="J6" s="32"/>
      <c r="K6" s="32"/>
      <c r="L6" s="48"/>
      <c r="M6" s="48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49"/>
      <c r="AD6" s="44"/>
      <c r="AE6" s="44"/>
      <c r="AF6" s="53"/>
      <c r="AG6" s="61"/>
    </row>
    <row r="7" spans="1:33" ht="18">
      <c r="A7" s="15">
        <v>3</v>
      </c>
      <c r="B7" s="31" t="s">
        <v>184</v>
      </c>
      <c r="C7" s="32"/>
      <c r="D7" s="32"/>
      <c r="E7" s="32"/>
      <c r="F7" s="32"/>
      <c r="G7" s="32"/>
      <c r="H7" s="32"/>
      <c r="I7" s="32"/>
      <c r="J7" s="32"/>
      <c r="K7" s="32"/>
      <c r="L7" s="48"/>
      <c r="M7" s="48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49"/>
      <c r="AD7" s="44"/>
      <c r="AE7" s="44"/>
      <c r="AF7" s="53"/>
      <c r="AG7" s="61"/>
    </row>
    <row r="8" spans="1:33" ht="18">
      <c r="A8" s="15">
        <v>4</v>
      </c>
      <c r="B8" s="31" t="s">
        <v>185</v>
      </c>
      <c r="C8" s="32"/>
      <c r="D8" s="32"/>
      <c r="E8" s="32"/>
      <c r="F8" s="32"/>
      <c r="G8" s="32"/>
      <c r="H8" s="32"/>
      <c r="I8" s="32"/>
      <c r="J8" s="32"/>
      <c r="K8" s="32"/>
      <c r="L8" s="48"/>
      <c r="M8" s="48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49"/>
      <c r="AD8" s="44"/>
      <c r="AE8" s="44"/>
      <c r="AF8" s="53"/>
      <c r="AG8" s="61"/>
    </row>
    <row r="9" spans="1:33" ht="18">
      <c r="A9" s="15">
        <v>5</v>
      </c>
      <c r="B9" s="57" t="s">
        <v>186</v>
      </c>
      <c r="C9" s="32"/>
      <c r="D9" s="32"/>
      <c r="E9" s="32"/>
      <c r="F9" s="32"/>
      <c r="G9" s="32"/>
      <c r="H9" s="32"/>
      <c r="I9" s="32"/>
      <c r="J9" s="32"/>
      <c r="K9" s="32"/>
      <c r="L9" s="48"/>
      <c r="M9" s="48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49"/>
      <c r="AD9" s="44"/>
      <c r="AE9" s="44"/>
      <c r="AF9" s="53"/>
      <c r="AG9" s="61"/>
    </row>
    <row r="10" spans="1:33" ht="18">
      <c r="A10" s="15">
        <v>6</v>
      </c>
      <c r="B10" s="31" t="s">
        <v>187</v>
      </c>
      <c r="C10" s="32"/>
      <c r="D10" s="32"/>
      <c r="E10" s="32"/>
      <c r="F10" s="32"/>
      <c r="G10" s="32"/>
      <c r="H10" s="32"/>
      <c r="I10" s="32"/>
      <c r="J10" s="32"/>
      <c r="K10" s="32"/>
      <c r="L10" s="48"/>
      <c r="M10" s="48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49"/>
      <c r="AD10" s="44"/>
      <c r="AE10" s="44"/>
      <c r="AF10" s="53"/>
      <c r="AG10" s="61"/>
    </row>
    <row r="11" spans="1:33" ht="18">
      <c r="A11" s="15">
        <v>7</v>
      </c>
      <c r="B11" s="31" t="s">
        <v>188</v>
      </c>
      <c r="C11" s="32"/>
      <c r="D11" s="32"/>
      <c r="E11" s="32"/>
      <c r="F11" s="32"/>
      <c r="G11" s="32"/>
      <c r="H11" s="32"/>
      <c r="I11" s="32"/>
      <c r="J11" s="32"/>
      <c r="K11" s="32"/>
      <c r="L11" s="48"/>
      <c r="M11" s="48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49"/>
      <c r="AD11" s="44"/>
      <c r="AE11" s="44"/>
      <c r="AF11" s="53"/>
      <c r="AG11" s="64"/>
    </row>
    <row r="12" spans="1:33" ht="18">
      <c r="A12" s="15">
        <v>8</v>
      </c>
      <c r="B12" s="31" t="s">
        <v>189</v>
      </c>
      <c r="C12" s="32"/>
      <c r="D12" s="32"/>
      <c r="E12" s="32"/>
      <c r="F12" s="32"/>
      <c r="G12" s="32"/>
      <c r="H12" s="32"/>
      <c r="I12" s="32"/>
      <c r="J12" s="32"/>
      <c r="K12" s="32"/>
      <c r="L12" s="48"/>
      <c r="M12" s="48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49"/>
      <c r="AD12" s="44"/>
      <c r="AE12" s="44"/>
      <c r="AF12" s="53"/>
      <c r="AG12" s="61"/>
    </row>
    <row r="13" spans="1:33" ht="18">
      <c r="A13" s="15">
        <v>9</v>
      </c>
      <c r="B13" s="31" t="s">
        <v>190</v>
      </c>
      <c r="C13" s="32"/>
      <c r="D13" s="32"/>
      <c r="E13" s="32"/>
      <c r="F13" s="32"/>
      <c r="G13" s="32"/>
      <c r="H13" s="32"/>
      <c r="I13" s="32"/>
      <c r="J13" s="32"/>
      <c r="K13" s="32"/>
      <c r="L13" s="48"/>
      <c r="M13" s="48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49"/>
      <c r="AD13" s="44"/>
      <c r="AE13" s="44"/>
      <c r="AF13" s="53"/>
      <c r="AG13" s="61"/>
    </row>
    <row r="14" spans="1:33" ht="18">
      <c r="A14" s="15">
        <v>10</v>
      </c>
      <c r="B14" s="31" t="s">
        <v>191</v>
      </c>
      <c r="C14" s="32"/>
      <c r="D14" s="32"/>
      <c r="E14" s="32"/>
      <c r="F14" s="32"/>
      <c r="G14" s="32"/>
      <c r="H14" s="32"/>
      <c r="I14" s="32"/>
      <c r="J14" s="32"/>
      <c r="K14" s="32"/>
      <c r="L14" s="48"/>
      <c r="M14" s="48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49"/>
      <c r="AD14" s="44"/>
      <c r="AE14" s="44"/>
      <c r="AF14" s="53"/>
      <c r="AG14" s="64"/>
    </row>
    <row r="15" spans="1:33" ht="18">
      <c r="A15" s="15">
        <v>11</v>
      </c>
      <c r="B15" s="31" t="s">
        <v>192</v>
      </c>
      <c r="C15" s="32"/>
      <c r="D15" s="32"/>
      <c r="E15" s="32"/>
      <c r="F15" s="32"/>
      <c r="G15" s="32"/>
      <c r="H15" s="32"/>
      <c r="I15" s="32"/>
      <c r="J15" s="32"/>
      <c r="K15" s="32"/>
      <c r="L15" s="48"/>
      <c r="M15" s="48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49"/>
      <c r="AD15" s="44"/>
      <c r="AE15" s="44"/>
      <c r="AF15" s="53"/>
      <c r="AG15" s="61"/>
    </row>
    <row r="16" spans="1:33" ht="18">
      <c r="A16" s="15">
        <v>12</v>
      </c>
      <c r="B16" s="31" t="s">
        <v>193</v>
      </c>
      <c r="C16" s="32"/>
      <c r="D16" s="32"/>
      <c r="E16" s="32"/>
      <c r="F16" s="32"/>
      <c r="G16" s="32"/>
      <c r="H16" s="32"/>
      <c r="I16" s="32"/>
      <c r="J16" s="32"/>
      <c r="K16" s="32"/>
      <c r="L16" s="48"/>
      <c r="M16" s="48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49"/>
      <c r="AD16" s="44"/>
      <c r="AE16" s="44"/>
      <c r="AF16" s="53"/>
      <c r="AG16" s="64"/>
    </row>
    <row r="17" spans="1:33" ht="18">
      <c r="A17" s="15">
        <v>13</v>
      </c>
      <c r="B17" s="31" t="s">
        <v>194</v>
      </c>
      <c r="C17" s="32"/>
      <c r="D17" s="32"/>
      <c r="E17" s="32"/>
      <c r="F17" s="32"/>
      <c r="G17" s="32"/>
      <c r="H17" s="32"/>
      <c r="I17" s="32"/>
      <c r="J17" s="32"/>
      <c r="K17" s="32"/>
      <c r="L17" s="48"/>
      <c r="M17" s="48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49"/>
      <c r="AD17" s="44"/>
      <c r="AE17" s="44"/>
      <c r="AF17" s="53"/>
      <c r="AG17" s="61"/>
    </row>
    <row r="18" spans="1:33" ht="18">
      <c r="A18" s="15">
        <v>14</v>
      </c>
      <c r="B18" s="16" t="s">
        <v>195</v>
      </c>
      <c r="C18" s="32"/>
      <c r="D18" s="32"/>
      <c r="E18" s="32"/>
      <c r="F18" s="32"/>
      <c r="G18" s="32"/>
      <c r="H18" s="32"/>
      <c r="I18" s="32"/>
      <c r="J18" s="32"/>
      <c r="K18" s="32"/>
      <c r="L18" s="48"/>
      <c r="M18" s="4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49"/>
      <c r="AD18" s="44"/>
      <c r="AE18" s="44"/>
      <c r="AF18" s="53"/>
      <c r="AG18" s="61"/>
    </row>
    <row r="19" spans="1:33" ht="18">
      <c r="A19" s="15">
        <v>15</v>
      </c>
      <c r="B19" s="31" t="s">
        <v>196</v>
      </c>
      <c r="C19" s="32"/>
      <c r="D19" s="32"/>
      <c r="E19" s="32"/>
      <c r="F19" s="32"/>
      <c r="G19" s="32"/>
      <c r="H19" s="32"/>
      <c r="I19" s="32"/>
      <c r="J19" s="32"/>
      <c r="K19" s="32"/>
      <c r="L19" s="48"/>
      <c r="M19" s="48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49"/>
      <c r="AD19" s="44"/>
      <c r="AE19" s="44"/>
      <c r="AF19" s="53"/>
      <c r="AG19" s="61"/>
    </row>
    <row r="20" spans="1:33" ht="15.75" customHeight="1">
      <c r="A20" s="15">
        <v>16</v>
      </c>
      <c r="B20" s="31" t="s">
        <v>197</v>
      </c>
      <c r="C20" s="32"/>
      <c r="D20" s="32"/>
      <c r="E20" s="32"/>
      <c r="F20" s="32"/>
      <c r="G20" s="32"/>
      <c r="H20" s="32"/>
      <c r="I20" s="32"/>
      <c r="J20" s="32"/>
      <c r="K20" s="32"/>
      <c r="L20" s="48"/>
      <c r="M20" s="48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49"/>
      <c r="AD20" s="44"/>
      <c r="AE20" s="44"/>
      <c r="AF20" s="53"/>
      <c r="AG20" s="61"/>
    </row>
    <row r="21" spans="1:33" ht="15.75" customHeight="1">
      <c r="A21" s="15">
        <v>17</v>
      </c>
      <c r="B21" s="31" t="s">
        <v>198</v>
      </c>
      <c r="C21" s="32"/>
      <c r="D21" s="32"/>
      <c r="E21" s="32"/>
      <c r="F21" s="32"/>
      <c r="G21" s="32"/>
      <c r="H21" s="32"/>
      <c r="I21" s="32"/>
      <c r="J21" s="32"/>
      <c r="K21" s="32"/>
      <c r="L21" s="48"/>
      <c r="M21" s="48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49"/>
      <c r="AD21" s="44"/>
      <c r="AE21" s="44"/>
      <c r="AF21" s="53"/>
      <c r="AG21" s="61"/>
    </row>
    <row r="22" spans="1:33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48"/>
      <c r="M22" s="48"/>
      <c r="N22" s="32"/>
      <c r="O22" s="32"/>
      <c r="P22" s="32"/>
      <c r="Q22" s="6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49"/>
      <c r="AD22" s="44"/>
      <c r="AE22" s="44"/>
      <c r="AF22" s="53"/>
      <c r="AG22" s="61"/>
    </row>
    <row r="23" spans="1:33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63"/>
      <c r="M23" s="63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49"/>
      <c r="AD23" s="44"/>
      <c r="AE23" s="44"/>
      <c r="AF23" s="53"/>
      <c r="AG23" s="61"/>
    </row>
    <row r="24" spans="1:33" ht="15.75" customHeight="1">
      <c r="A24" s="15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49"/>
      <c r="AD24" s="44"/>
      <c r="AE24" s="44"/>
      <c r="AF24" s="53"/>
      <c r="AG24" s="64"/>
    </row>
    <row r="25" spans="1:33" ht="15.75" customHeight="1">
      <c r="A25" s="15">
        <v>21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49"/>
      <c r="AD25" s="44"/>
      <c r="AE25" s="44"/>
      <c r="AF25" s="53"/>
      <c r="AG25" s="64"/>
    </row>
    <row r="26" spans="1:33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49"/>
      <c r="AD26" s="44"/>
      <c r="AE26" s="44"/>
      <c r="AF26" s="53"/>
      <c r="AG26" s="64"/>
    </row>
    <row r="27" spans="1:33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49"/>
      <c r="AD27" s="44"/>
      <c r="AE27" s="44"/>
      <c r="AF27" s="53"/>
      <c r="AG27" s="64"/>
    </row>
    <row r="28" spans="1:33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49"/>
      <c r="AD28" s="44"/>
      <c r="AE28" s="44"/>
      <c r="AF28" s="53"/>
      <c r="AG28" s="64"/>
    </row>
    <row r="29" spans="1:33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49"/>
      <c r="AD29" s="44"/>
      <c r="AE29" s="44"/>
      <c r="AF29" s="53"/>
      <c r="AG29" s="64"/>
    </row>
    <row r="30" spans="1:33" ht="15.75" customHeight="1"/>
    <row r="31" spans="1:33" ht="15.75" customHeight="1"/>
    <row r="32" spans="1:3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H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26" customWidth="1"/>
    <col min="3" max="86" width="4.33203125" customWidth="1"/>
  </cols>
  <sheetData>
    <row r="1" spans="1:86" ht="17.399999999999999">
      <c r="A1" s="74" t="s">
        <v>218</v>
      </c>
      <c r="B1" s="1" t="s">
        <v>219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 t="s">
        <v>220</v>
      </c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</row>
    <row r="2" spans="1:86" ht="199.5" customHeight="1">
      <c r="A2" s="3" t="s">
        <v>3</v>
      </c>
      <c r="B2" s="3" t="s">
        <v>4</v>
      </c>
      <c r="C2" s="4" t="s">
        <v>221</v>
      </c>
      <c r="D2" s="4" t="s">
        <v>222</v>
      </c>
      <c r="E2" s="4" t="s">
        <v>223</v>
      </c>
      <c r="F2" s="4" t="s">
        <v>224</v>
      </c>
      <c r="G2" s="4" t="s">
        <v>225</v>
      </c>
      <c r="H2" s="4" t="s">
        <v>226</v>
      </c>
      <c r="I2" s="4" t="s">
        <v>227</v>
      </c>
      <c r="J2" s="4" t="s">
        <v>228</v>
      </c>
      <c r="K2" s="4" t="s">
        <v>229</v>
      </c>
      <c r="L2" s="4" t="s">
        <v>229</v>
      </c>
      <c r="M2" s="4" t="s">
        <v>230</v>
      </c>
      <c r="N2" s="4" t="s">
        <v>12</v>
      </c>
      <c r="O2" s="4" t="s">
        <v>231</v>
      </c>
      <c r="P2" s="4" t="s">
        <v>232</v>
      </c>
      <c r="Q2" s="4" t="s">
        <v>14</v>
      </c>
      <c r="R2" s="4" t="s">
        <v>233</v>
      </c>
      <c r="S2" s="4" t="s">
        <v>234</v>
      </c>
      <c r="T2" s="4" t="s">
        <v>235</v>
      </c>
      <c r="U2" s="4" t="s">
        <v>236</v>
      </c>
      <c r="V2" s="4" t="s">
        <v>19</v>
      </c>
      <c r="W2" s="4" t="s">
        <v>237</v>
      </c>
      <c r="X2" s="4" t="s">
        <v>21</v>
      </c>
      <c r="Y2" s="4" t="s">
        <v>238</v>
      </c>
      <c r="Z2" s="4" t="s">
        <v>23</v>
      </c>
      <c r="AA2" s="4" t="s">
        <v>239</v>
      </c>
      <c r="AB2" s="4" t="s">
        <v>239</v>
      </c>
      <c r="AC2" s="4" t="s">
        <v>25</v>
      </c>
      <c r="AD2" s="4" t="s">
        <v>26</v>
      </c>
      <c r="AE2" s="4" t="s">
        <v>27</v>
      </c>
      <c r="AF2" s="4" t="s">
        <v>27</v>
      </c>
      <c r="AG2" s="4"/>
      <c r="AH2" s="4" t="s">
        <v>28</v>
      </c>
      <c r="AI2" s="4" t="s">
        <v>29</v>
      </c>
      <c r="AJ2" s="4" t="s">
        <v>30</v>
      </c>
      <c r="AK2" s="4" t="s">
        <v>31</v>
      </c>
      <c r="AL2" s="6" t="s">
        <v>32</v>
      </c>
      <c r="AM2" s="6" t="s">
        <v>33</v>
      </c>
      <c r="AN2" s="4" t="s">
        <v>240</v>
      </c>
      <c r="AO2" s="4" t="s">
        <v>241</v>
      </c>
      <c r="AP2" s="4" t="s">
        <v>242</v>
      </c>
      <c r="AQ2" s="4" t="s">
        <v>243</v>
      </c>
      <c r="AR2" s="4" t="s">
        <v>37</v>
      </c>
      <c r="AS2" s="4" t="s">
        <v>37</v>
      </c>
      <c r="AT2" s="4" t="s">
        <v>244</v>
      </c>
      <c r="AU2" s="4" t="s">
        <v>244</v>
      </c>
      <c r="AV2" s="4" t="s">
        <v>245</v>
      </c>
      <c r="AW2" s="4" t="s">
        <v>246</v>
      </c>
      <c r="AX2" s="4" t="s">
        <v>247</v>
      </c>
      <c r="AY2" s="4" t="s">
        <v>248</v>
      </c>
      <c r="AZ2" s="4" t="s">
        <v>249</v>
      </c>
      <c r="BA2" s="4" t="s">
        <v>250</v>
      </c>
      <c r="BB2" s="4" t="s">
        <v>251</v>
      </c>
      <c r="BC2" s="4" t="s">
        <v>48</v>
      </c>
      <c r="BD2" s="4" t="s">
        <v>252</v>
      </c>
      <c r="BE2" s="4" t="s">
        <v>253</v>
      </c>
      <c r="BF2" s="4" t="s">
        <v>254</v>
      </c>
      <c r="BG2" s="4" t="s">
        <v>52</v>
      </c>
      <c r="BH2" s="4" t="s">
        <v>53</v>
      </c>
      <c r="BI2" s="4" t="s">
        <v>53</v>
      </c>
      <c r="BJ2" s="4" t="s">
        <v>255</v>
      </c>
      <c r="BK2" s="4" t="s">
        <v>256</v>
      </c>
      <c r="BL2" s="4" t="s">
        <v>56</v>
      </c>
      <c r="BM2" s="4" t="s">
        <v>27</v>
      </c>
      <c r="BN2" s="4" t="s">
        <v>257</v>
      </c>
      <c r="BO2" s="4" t="s">
        <v>258</v>
      </c>
      <c r="BP2" s="4" t="s">
        <v>259</v>
      </c>
      <c r="BQ2" s="4" t="s">
        <v>260</v>
      </c>
      <c r="BR2" s="4" t="s">
        <v>261</v>
      </c>
      <c r="BS2" s="4" t="s">
        <v>62</v>
      </c>
      <c r="BT2" s="4" t="s">
        <v>262</v>
      </c>
      <c r="BU2" s="4" t="s">
        <v>263</v>
      </c>
      <c r="BV2" s="4" t="s">
        <v>264</v>
      </c>
      <c r="BW2" s="4" t="s">
        <v>265</v>
      </c>
      <c r="BX2" s="4" t="s">
        <v>266</v>
      </c>
      <c r="BY2" s="4" t="s">
        <v>267</v>
      </c>
      <c r="BZ2" s="4" t="s">
        <v>268</v>
      </c>
      <c r="CA2" s="4" t="s">
        <v>70</v>
      </c>
      <c r="CB2" s="4" t="s">
        <v>28</v>
      </c>
      <c r="CC2" s="4" t="s">
        <v>29</v>
      </c>
      <c r="CD2" s="4" t="s">
        <v>30</v>
      </c>
      <c r="CE2" s="4" t="s">
        <v>31</v>
      </c>
      <c r="CF2" s="6" t="s">
        <v>71</v>
      </c>
      <c r="CG2" s="6" t="s">
        <v>33</v>
      </c>
      <c r="CH2" s="7" t="s">
        <v>72</v>
      </c>
    </row>
    <row r="3" spans="1:86" ht="14.4">
      <c r="A3" s="8"/>
      <c r="B3" s="9" t="s">
        <v>73</v>
      </c>
      <c r="C3" s="10">
        <v>5</v>
      </c>
      <c r="D3" s="10">
        <v>5</v>
      </c>
      <c r="E3" s="10">
        <v>12</v>
      </c>
      <c r="F3" s="10">
        <v>12</v>
      </c>
      <c r="G3" s="10">
        <v>19</v>
      </c>
      <c r="H3" s="10">
        <v>19</v>
      </c>
      <c r="I3" s="10">
        <v>26</v>
      </c>
      <c r="J3" s="10">
        <v>26</v>
      </c>
      <c r="K3" s="10">
        <v>3</v>
      </c>
      <c r="L3" s="10">
        <v>3</v>
      </c>
      <c r="M3" s="10">
        <v>10</v>
      </c>
      <c r="N3" s="10">
        <v>10</v>
      </c>
      <c r="O3" s="10">
        <v>17</v>
      </c>
      <c r="P3" s="10">
        <v>17</v>
      </c>
      <c r="Q3" s="10">
        <v>24</v>
      </c>
      <c r="R3" s="10">
        <v>24</v>
      </c>
      <c r="S3" s="10">
        <v>7</v>
      </c>
      <c r="T3" s="10">
        <v>7</v>
      </c>
      <c r="U3" s="10">
        <v>14</v>
      </c>
      <c r="V3" s="10">
        <v>14</v>
      </c>
      <c r="W3" s="10">
        <v>21</v>
      </c>
      <c r="X3" s="10">
        <v>21</v>
      </c>
      <c r="Y3" s="10">
        <v>28</v>
      </c>
      <c r="Z3" s="10">
        <v>28</v>
      </c>
      <c r="AA3" s="10">
        <v>5</v>
      </c>
      <c r="AB3" s="10">
        <v>5</v>
      </c>
      <c r="AC3" s="10">
        <v>12</v>
      </c>
      <c r="AD3" s="10">
        <v>12</v>
      </c>
      <c r="AE3" s="10">
        <v>19</v>
      </c>
      <c r="AF3" s="10">
        <v>19</v>
      </c>
      <c r="AG3" s="13"/>
      <c r="AH3" s="13"/>
      <c r="AI3" s="13"/>
      <c r="AJ3" s="13"/>
      <c r="AK3" s="13"/>
      <c r="AL3" s="13"/>
      <c r="AM3" s="8"/>
      <c r="AN3" s="10">
        <v>9</v>
      </c>
      <c r="AO3" s="10">
        <v>9</v>
      </c>
      <c r="AP3" s="10">
        <v>16</v>
      </c>
      <c r="AQ3" s="10">
        <v>16</v>
      </c>
      <c r="AR3" s="10">
        <v>23</v>
      </c>
      <c r="AS3" s="10">
        <v>23</v>
      </c>
      <c r="AT3" s="10">
        <v>30</v>
      </c>
      <c r="AU3" s="10">
        <v>30</v>
      </c>
      <c r="AV3" s="10">
        <v>6</v>
      </c>
      <c r="AW3" s="10">
        <v>6</v>
      </c>
      <c r="AX3" s="10">
        <v>13</v>
      </c>
      <c r="AY3" s="10">
        <v>13</v>
      </c>
      <c r="AZ3" s="10">
        <v>20</v>
      </c>
      <c r="BA3" s="10">
        <v>20</v>
      </c>
      <c r="BB3" s="10">
        <v>27</v>
      </c>
      <c r="BC3" s="10">
        <v>27</v>
      </c>
      <c r="BD3" s="10">
        <v>5</v>
      </c>
      <c r="BE3" s="10">
        <v>5</v>
      </c>
      <c r="BF3" s="10">
        <v>12</v>
      </c>
      <c r="BG3" s="10">
        <v>12</v>
      </c>
      <c r="BH3" s="10">
        <v>26</v>
      </c>
      <c r="BI3" s="10">
        <v>26</v>
      </c>
      <c r="BJ3" s="10">
        <v>2</v>
      </c>
      <c r="BK3" s="10">
        <v>2</v>
      </c>
      <c r="BL3" s="10">
        <v>9</v>
      </c>
      <c r="BM3" s="10">
        <v>9</v>
      </c>
      <c r="BN3" s="10">
        <v>16</v>
      </c>
      <c r="BO3" s="10">
        <v>16</v>
      </c>
      <c r="BP3" s="10">
        <v>23</v>
      </c>
      <c r="BQ3" s="10">
        <v>23</v>
      </c>
      <c r="BR3" s="10">
        <v>30</v>
      </c>
      <c r="BS3" s="10">
        <v>30</v>
      </c>
      <c r="BT3" s="10">
        <v>7</v>
      </c>
      <c r="BU3" s="10">
        <v>7</v>
      </c>
      <c r="BV3" s="10">
        <v>14</v>
      </c>
      <c r="BW3" s="10">
        <v>14</v>
      </c>
      <c r="BX3" s="10">
        <v>21</v>
      </c>
      <c r="BY3" s="10">
        <v>21</v>
      </c>
      <c r="BZ3" s="10">
        <v>28</v>
      </c>
      <c r="CA3" s="10">
        <v>28</v>
      </c>
      <c r="CB3" s="8"/>
      <c r="CC3" s="8"/>
      <c r="CD3" s="8"/>
      <c r="CE3" s="8"/>
      <c r="CF3" s="8"/>
      <c r="CG3" s="8"/>
      <c r="CH3" s="8"/>
    </row>
    <row r="4" spans="1:86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3">
        <v>9</v>
      </c>
      <c r="H4" s="13">
        <v>9</v>
      </c>
      <c r="I4" s="13">
        <v>9</v>
      </c>
      <c r="J4" s="13">
        <v>9</v>
      </c>
      <c r="K4" s="10">
        <v>10</v>
      </c>
      <c r="L4" s="10">
        <v>10</v>
      </c>
      <c r="M4" s="13">
        <v>10</v>
      </c>
      <c r="N4" s="13">
        <v>10</v>
      </c>
      <c r="O4" s="13">
        <v>10</v>
      </c>
      <c r="P4" s="13">
        <v>10</v>
      </c>
      <c r="Q4" s="13">
        <v>10</v>
      </c>
      <c r="R4" s="13">
        <v>10</v>
      </c>
      <c r="S4" s="13">
        <v>11</v>
      </c>
      <c r="T4" s="13">
        <v>11</v>
      </c>
      <c r="U4" s="13">
        <v>11</v>
      </c>
      <c r="V4" s="13">
        <v>11</v>
      </c>
      <c r="W4" s="13">
        <v>11</v>
      </c>
      <c r="X4" s="13">
        <v>11</v>
      </c>
      <c r="Y4" s="13">
        <v>11</v>
      </c>
      <c r="Z4" s="13">
        <v>11</v>
      </c>
      <c r="AA4" s="13">
        <v>12</v>
      </c>
      <c r="AB4" s="13">
        <v>12</v>
      </c>
      <c r="AC4" s="13">
        <v>12</v>
      </c>
      <c r="AD4" s="13">
        <v>12</v>
      </c>
      <c r="AE4" s="13">
        <v>12</v>
      </c>
      <c r="AF4" s="13">
        <v>12</v>
      </c>
      <c r="AG4" s="13"/>
      <c r="AH4" s="10" t="s">
        <v>75</v>
      </c>
      <c r="AI4" s="10" t="s">
        <v>76</v>
      </c>
      <c r="AJ4" s="10" t="s">
        <v>77</v>
      </c>
      <c r="AK4" s="10" t="s">
        <v>78</v>
      </c>
      <c r="AL4" s="8"/>
      <c r="AM4" s="8"/>
      <c r="AN4" s="10">
        <v>1</v>
      </c>
      <c r="AO4" s="10">
        <v>1</v>
      </c>
      <c r="AP4" s="13">
        <v>1</v>
      </c>
      <c r="AQ4" s="13">
        <v>1</v>
      </c>
      <c r="AR4" s="13">
        <v>1</v>
      </c>
      <c r="AS4" s="13">
        <v>1</v>
      </c>
      <c r="AT4" s="13">
        <v>1</v>
      </c>
      <c r="AU4" s="13">
        <v>1</v>
      </c>
      <c r="AV4" s="13">
        <v>2</v>
      </c>
      <c r="AW4" s="13">
        <v>2</v>
      </c>
      <c r="AX4" s="13">
        <v>2</v>
      </c>
      <c r="AY4" s="13">
        <v>2</v>
      </c>
      <c r="AZ4" s="13">
        <v>2</v>
      </c>
      <c r="BA4" s="13">
        <v>2</v>
      </c>
      <c r="BB4" s="13">
        <v>2</v>
      </c>
      <c r="BC4" s="13">
        <v>2</v>
      </c>
      <c r="BD4" s="13">
        <v>3</v>
      </c>
      <c r="BE4" s="13">
        <v>3</v>
      </c>
      <c r="BF4" s="13">
        <v>3</v>
      </c>
      <c r="BG4" s="13">
        <v>3</v>
      </c>
      <c r="BH4" s="13">
        <v>3</v>
      </c>
      <c r="BI4" s="13">
        <v>3</v>
      </c>
      <c r="BJ4" s="10">
        <v>4</v>
      </c>
      <c r="BK4" s="10">
        <v>4</v>
      </c>
      <c r="BL4" s="13">
        <v>4</v>
      </c>
      <c r="BM4" s="13">
        <v>4</v>
      </c>
      <c r="BN4" s="13">
        <v>4</v>
      </c>
      <c r="BO4" s="13">
        <v>4</v>
      </c>
      <c r="BP4" s="13">
        <v>4</v>
      </c>
      <c r="BQ4" s="13">
        <v>4</v>
      </c>
      <c r="BR4" s="13">
        <v>4</v>
      </c>
      <c r="BS4" s="13">
        <v>4</v>
      </c>
      <c r="BT4" s="13">
        <v>5</v>
      </c>
      <c r="BU4" s="13">
        <v>5</v>
      </c>
      <c r="BV4" s="13">
        <v>5</v>
      </c>
      <c r="BW4" s="13">
        <v>5</v>
      </c>
      <c r="BX4" s="13">
        <v>5</v>
      </c>
      <c r="BY4" s="13">
        <v>5</v>
      </c>
      <c r="BZ4" s="13">
        <v>5</v>
      </c>
      <c r="CA4" s="13">
        <v>5</v>
      </c>
      <c r="CB4" s="10" t="s">
        <v>75</v>
      </c>
      <c r="CC4" s="10" t="s">
        <v>76</v>
      </c>
      <c r="CD4" s="10" t="s">
        <v>77</v>
      </c>
      <c r="CE4" s="10" t="s">
        <v>78</v>
      </c>
      <c r="CF4" s="8"/>
      <c r="CG4" s="8"/>
      <c r="CH4" s="8"/>
    </row>
    <row r="5" spans="1:86" ht="18">
      <c r="A5" s="15">
        <v>1</v>
      </c>
      <c r="B5" s="16" t="s">
        <v>269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43" t="s">
        <v>80</v>
      </c>
      <c r="AI5" s="43" t="s">
        <v>80</v>
      </c>
      <c r="AJ5" s="43" t="s">
        <v>80</v>
      </c>
      <c r="AK5" s="43" t="s">
        <v>80</v>
      </c>
      <c r="AL5" s="75" t="s">
        <v>80</v>
      </c>
      <c r="AM5" s="46"/>
      <c r="AN5" s="46"/>
      <c r="AO5" s="46"/>
      <c r="AP5" s="46"/>
      <c r="AQ5" s="32"/>
      <c r="AR5" s="32"/>
      <c r="AS5" s="32"/>
      <c r="AT5" s="32"/>
      <c r="AU5" s="43">
        <v>10</v>
      </c>
      <c r="AV5" s="32"/>
      <c r="AW5" s="32"/>
      <c r="AX5" s="32"/>
      <c r="AY5" s="43">
        <v>10</v>
      </c>
      <c r="AZ5" s="32"/>
      <c r="BA5" s="43">
        <v>10</v>
      </c>
      <c r="BB5" s="32"/>
      <c r="BC5" s="32"/>
      <c r="BD5" s="32"/>
      <c r="BE5" s="32"/>
      <c r="BF5" s="32"/>
      <c r="BG5" s="43">
        <v>10</v>
      </c>
      <c r="BH5" s="32"/>
      <c r="BI5" s="32"/>
      <c r="BJ5" s="32"/>
      <c r="BK5" s="43">
        <v>10</v>
      </c>
      <c r="BL5" s="32"/>
      <c r="BM5" s="32"/>
      <c r="BN5" s="32"/>
      <c r="BO5" s="32"/>
      <c r="BP5" s="32"/>
      <c r="BQ5" s="43">
        <v>10</v>
      </c>
      <c r="BR5" s="32"/>
      <c r="BS5" s="32"/>
      <c r="BT5" s="32"/>
      <c r="BU5" s="43">
        <v>10</v>
      </c>
      <c r="BV5" s="32"/>
      <c r="BW5" s="32"/>
      <c r="BX5" s="32"/>
      <c r="BY5" s="43">
        <v>10</v>
      </c>
      <c r="BZ5" s="32"/>
      <c r="CA5" s="32"/>
      <c r="CB5" s="43" t="s">
        <v>80</v>
      </c>
      <c r="CC5" s="43" t="s">
        <v>80</v>
      </c>
      <c r="CD5" s="43" t="s">
        <v>80</v>
      </c>
      <c r="CE5" s="43" t="s">
        <v>80</v>
      </c>
      <c r="CF5" s="20">
        <v>10</v>
      </c>
      <c r="CG5" s="53"/>
      <c r="CH5" s="54">
        <v>10</v>
      </c>
    </row>
    <row r="6" spans="1:86" ht="18">
      <c r="A6" s="15">
        <v>2</v>
      </c>
      <c r="B6" s="16" t="s">
        <v>270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43" t="s">
        <v>80</v>
      </c>
      <c r="AI6" s="43" t="s">
        <v>80</v>
      </c>
      <c r="AJ6" s="43" t="s">
        <v>80</v>
      </c>
      <c r="AK6" s="43" t="s">
        <v>80</v>
      </c>
      <c r="AL6" s="75" t="s">
        <v>80</v>
      </c>
      <c r="AM6" s="46"/>
      <c r="AN6" s="46"/>
      <c r="AO6" s="46"/>
      <c r="AP6" s="46"/>
      <c r="AQ6" s="32"/>
      <c r="AR6" s="32"/>
      <c r="AS6" s="32"/>
      <c r="AT6" s="32"/>
      <c r="AU6" s="32"/>
      <c r="AV6" s="32"/>
      <c r="AW6" s="32"/>
      <c r="AX6" s="32"/>
      <c r="AY6" s="32"/>
      <c r="AZ6" s="43">
        <v>9</v>
      </c>
      <c r="BA6" s="32"/>
      <c r="BB6" s="32"/>
      <c r="BC6" s="32"/>
      <c r="BD6" s="32"/>
      <c r="BE6" s="32"/>
      <c r="BF6" s="32"/>
      <c r="BG6" s="32"/>
      <c r="BH6" s="32"/>
      <c r="BI6" s="43">
        <v>9</v>
      </c>
      <c r="BJ6" s="32"/>
      <c r="BK6" s="32"/>
      <c r="BL6" s="32"/>
      <c r="BM6" s="32"/>
      <c r="BN6" s="32"/>
      <c r="BO6" s="43">
        <v>9</v>
      </c>
      <c r="BP6" s="32"/>
      <c r="BQ6" s="32"/>
      <c r="BR6" s="32"/>
      <c r="BS6" s="43">
        <v>9</v>
      </c>
      <c r="BT6" s="32"/>
      <c r="BU6" s="32"/>
      <c r="BV6" s="32"/>
      <c r="BW6" s="43">
        <v>9</v>
      </c>
      <c r="BX6" s="32"/>
      <c r="BY6" s="32"/>
      <c r="BZ6" s="32"/>
      <c r="CA6" s="32"/>
      <c r="CB6" s="43" t="s">
        <v>80</v>
      </c>
      <c r="CC6" s="43" t="s">
        <v>81</v>
      </c>
      <c r="CD6" s="43" t="s">
        <v>80</v>
      </c>
      <c r="CE6" s="43" t="s">
        <v>80</v>
      </c>
      <c r="CF6" s="20">
        <v>9</v>
      </c>
      <c r="CG6" s="53"/>
      <c r="CH6" s="54">
        <v>9</v>
      </c>
    </row>
    <row r="7" spans="1:86" ht="18">
      <c r="A7" s="15">
        <v>3</v>
      </c>
      <c r="B7" s="16" t="s">
        <v>271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63"/>
      <c r="AM7" s="46"/>
      <c r="AN7" s="46"/>
      <c r="AO7" s="46"/>
      <c r="AP7" s="46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43">
        <v>9</v>
      </c>
      <c r="BD7" s="32"/>
      <c r="BE7" s="32"/>
      <c r="BF7" s="32"/>
      <c r="BG7" s="32"/>
      <c r="BH7" s="32"/>
      <c r="BI7" s="43">
        <v>9</v>
      </c>
      <c r="BJ7" s="32"/>
      <c r="BK7" s="32"/>
      <c r="BL7" s="32"/>
      <c r="BM7" s="32"/>
      <c r="BN7" s="32"/>
      <c r="BO7" s="32"/>
      <c r="BP7" s="32"/>
      <c r="BQ7" s="43">
        <v>9</v>
      </c>
      <c r="BR7" s="32"/>
      <c r="BS7" s="32"/>
      <c r="BT7" s="32"/>
      <c r="BU7" s="43">
        <v>9</v>
      </c>
      <c r="BV7" s="32"/>
      <c r="BW7" s="43">
        <v>9</v>
      </c>
      <c r="BX7" s="32"/>
      <c r="BY7" s="32"/>
      <c r="BZ7" s="32"/>
      <c r="CA7" s="32"/>
      <c r="CB7" s="43" t="s">
        <v>80</v>
      </c>
      <c r="CC7" s="43" t="s">
        <v>81</v>
      </c>
      <c r="CD7" s="43" t="s">
        <v>80</v>
      </c>
      <c r="CE7" s="43" t="s">
        <v>80</v>
      </c>
      <c r="CF7" s="20">
        <v>9</v>
      </c>
      <c r="CG7" s="53"/>
      <c r="CH7" s="54">
        <v>9</v>
      </c>
    </row>
    <row r="8" spans="1:86" ht="18">
      <c r="A8" s="15">
        <v>4</v>
      </c>
      <c r="B8" s="16" t="s">
        <v>272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63"/>
      <c r="AM8" s="46"/>
      <c r="AN8" s="46"/>
      <c r="AO8" s="46"/>
      <c r="AP8" s="46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43" t="s">
        <v>80</v>
      </c>
      <c r="CC8" s="43" t="s">
        <v>80</v>
      </c>
      <c r="CD8" s="43" t="s">
        <v>80</v>
      </c>
      <c r="CE8" s="43" t="s">
        <v>80</v>
      </c>
      <c r="CF8" s="20">
        <v>11</v>
      </c>
      <c r="CG8" s="53"/>
      <c r="CH8" s="54">
        <v>11</v>
      </c>
    </row>
    <row r="9" spans="1:86" ht="18">
      <c r="A9" s="15">
        <v>5</v>
      </c>
      <c r="B9" s="16" t="s">
        <v>273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43" t="s">
        <v>80</v>
      </c>
      <c r="AI9" s="43" t="s">
        <v>80</v>
      </c>
      <c r="AJ9" s="43" t="s">
        <v>80</v>
      </c>
      <c r="AK9" s="43" t="s">
        <v>80</v>
      </c>
      <c r="AL9" s="75" t="s">
        <v>80</v>
      </c>
      <c r="AM9" s="46"/>
      <c r="AN9" s="46"/>
      <c r="AO9" s="46"/>
      <c r="AP9" s="46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43">
        <v>9</v>
      </c>
      <c r="BP9" s="32"/>
      <c r="BQ9" s="32"/>
      <c r="BR9" s="32"/>
      <c r="BS9" s="43">
        <v>9</v>
      </c>
      <c r="BT9" s="32"/>
      <c r="BU9" s="32"/>
      <c r="BV9" s="32"/>
      <c r="BW9" s="32"/>
      <c r="BX9" s="32"/>
      <c r="BY9" s="43">
        <v>9</v>
      </c>
      <c r="BZ9" s="43"/>
      <c r="CA9" s="32"/>
      <c r="CB9" s="43" t="s">
        <v>80</v>
      </c>
      <c r="CC9" s="43" t="s">
        <v>80</v>
      </c>
      <c r="CD9" s="43" t="s">
        <v>80</v>
      </c>
      <c r="CE9" s="43" t="s">
        <v>81</v>
      </c>
      <c r="CF9" s="20">
        <v>9</v>
      </c>
      <c r="CG9" s="53"/>
      <c r="CH9" s="54">
        <v>9</v>
      </c>
    </row>
    <row r="10" spans="1:86" ht="18">
      <c r="A10" s="15">
        <v>6</v>
      </c>
      <c r="B10" s="16" t="s">
        <v>274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63"/>
      <c r="AM10" s="46"/>
      <c r="AN10" s="46"/>
      <c r="AO10" s="46"/>
      <c r="AP10" s="46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27"/>
      <c r="CG10" s="53"/>
      <c r="CH10" s="61"/>
    </row>
    <row r="11" spans="1:86" ht="18">
      <c r="A11" s="15">
        <v>7</v>
      </c>
      <c r="B11" s="16" t="s">
        <v>275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43" t="s">
        <v>80</v>
      </c>
      <c r="AI11" s="43" t="s">
        <v>80</v>
      </c>
      <c r="AJ11" s="43" t="s">
        <v>80</v>
      </c>
      <c r="AK11" s="43" t="s">
        <v>80</v>
      </c>
      <c r="AL11" s="75" t="s">
        <v>80</v>
      </c>
      <c r="AM11" s="46"/>
      <c r="AN11" s="46"/>
      <c r="AO11" s="46"/>
      <c r="AP11" s="46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43" t="s">
        <v>80</v>
      </c>
      <c r="CC11" s="43" t="s">
        <v>80</v>
      </c>
      <c r="CD11" s="43" t="s">
        <v>80</v>
      </c>
      <c r="CE11" s="43" t="s">
        <v>80</v>
      </c>
      <c r="CF11" s="20">
        <v>10</v>
      </c>
      <c r="CG11" s="53"/>
      <c r="CH11" s="54">
        <v>10</v>
      </c>
    </row>
    <row r="12" spans="1:86" ht="18">
      <c r="A12" s="15">
        <v>8</v>
      </c>
      <c r="B12" s="16" t="s">
        <v>276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43" t="s">
        <v>80</v>
      </c>
      <c r="AI12" s="43" t="s">
        <v>80</v>
      </c>
      <c r="AJ12" s="43" t="s">
        <v>80</v>
      </c>
      <c r="AK12" s="43" t="s">
        <v>80</v>
      </c>
      <c r="AL12" s="75" t="s">
        <v>80</v>
      </c>
      <c r="AM12" s="46"/>
      <c r="AN12" s="46"/>
      <c r="AO12" s="46"/>
      <c r="AP12" s="46"/>
      <c r="AQ12" s="32"/>
      <c r="AR12" s="32"/>
      <c r="AS12" s="32"/>
      <c r="AT12" s="32"/>
      <c r="AU12" s="32"/>
      <c r="AV12" s="32"/>
      <c r="AW12" s="32"/>
      <c r="AX12" s="32"/>
      <c r="AY12" s="43">
        <v>9</v>
      </c>
      <c r="AZ12" s="32"/>
      <c r="BA12" s="32"/>
      <c r="BB12" s="32"/>
      <c r="BC12" s="43">
        <v>9</v>
      </c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43">
        <v>9</v>
      </c>
      <c r="BP12" s="32"/>
      <c r="BQ12" s="32"/>
      <c r="BR12" s="32"/>
      <c r="BS12" s="43">
        <v>9</v>
      </c>
      <c r="BT12" s="32"/>
      <c r="BU12" s="43">
        <v>9</v>
      </c>
      <c r="BV12" s="32"/>
      <c r="BW12" s="32"/>
      <c r="BX12" s="32"/>
      <c r="BY12" s="32"/>
      <c r="BZ12" s="32"/>
      <c r="CA12" s="32"/>
      <c r="CB12" s="43" t="s">
        <v>80</v>
      </c>
      <c r="CC12" s="43" t="s">
        <v>81</v>
      </c>
      <c r="CD12" s="43" t="s">
        <v>80</v>
      </c>
      <c r="CE12" s="43" t="s">
        <v>80</v>
      </c>
      <c r="CF12" s="20">
        <v>9</v>
      </c>
      <c r="CG12" s="53"/>
      <c r="CH12" s="54">
        <v>9</v>
      </c>
    </row>
    <row r="13" spans="1:86" ht="18">
      <c r="A13" s="15">
        <v>9</v>
      </c>
      <c r="B13" s="16" t="s">
        <v>277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63"/>
      <c r="AM13" s="46"/>
      <c r="AN13" s="46"/>
      <c r="AO13" s="46"/>
      <c r="AP13" s="46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27"/>
      <c r="CG13" s="53"/>
      <c r="CH13" s="61"/>
    </row>
    <row r="14" spans="1:86" ht="18">
      <c r="A14" s="15">
        <v>10</v>
      </c>
      <c r="B14" s="16" t="s">
        <v>278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43" t="s">
        <v>80</v>
      </c>
      <c r="AI14" s="43" t="s">
        <v>80</v>
      </c>
      <c r="AJ14" s="43" t="s">
        <v>80</v>
      </c>
      <c r="AK14" s="43" t="s">
        <v>80</v>
      </c>
      <c r="AL14" s="75" t="s">
        <v>80</v>
      </c>
      <c r="AM14" s="46"/>
      <c r="AN14" s="46"/>
      <c r="AO14" s="46"/>
      <c r="AP14" s="46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27"/>
      <c r="CG14" s="53"/>
      <c r="CH14" s="61"/>
    </row>
    <row r="15" spans="1:86" ht="18">
      <c r="A15" s="15">
        <v>11</v>
      </c>
      <c r="B15" s="16" t="s">
        <v>279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63"/>
      <c r="AM15" s="46"/>
      <c r="AN15" s="46"/>
      <c r="AO15" s="46"/>
      <c r="AP15" s="46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27"/>
      <c r="CG15" s="53"/>
      <c r="CH15" s="61"/>
    </row>
    <row r="16" spans="1:86" ht="18">
      <c r="A16" s="15">
        <v>12</v>
      </c>
      <c r="B16" s="16" t="s">
        <v>280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43" t="s">
        <v>81</v>
      </c>
      <c r="AI16" s="43" t="s">
        <v>81</v>
      </c>
      <c r="AJ16" s="43" t="s">
        <v>81</v>
      </c>
      <c r="AK16" s="43" t="s">
        <v>81</v>
      </c>
      <c r="AL16" s="75" t="s">
        <v>81</v>
      </c>
      <c r="AM16" s="46"/>
      <c r="AN16" s="46"/>
      <c r="AO16" s="46"/>
      <c r="AP16" s="46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43" t="s">
        <v>80</v>
      </c>
      <c r="CC16" s="43" t="s">
        <v>80</v>
      </c>
      <c r="CD16" s="43" t="s">
        <v>80</v>
      </c>
      <c r="CE16" s="43" t="s">
        <v>80</v>
      </c>
      <c r="CF16" s="20">
        <v>10</v>
      </c>
      <c r="CG16" s="53"/>
      <c r="CH16" s="54">
        <v>10</v>
      </c>
    </row>
    <row r="17" spans="1:86" ht="18">
      <c r="A17" s="15">
        <v>13</v>
      </c>
      <c r="B17" s="16" t="s">
        <v>281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63"/>
      <c r="AM17" s="46"/>
      <c r="AN17" s="46"/>
      <c r="AO17" s="46"/>
      <c r="AP17" s="46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27"/>
      <c r="CG17" s="53"/>
      <c r="CH17" s="61"/>
    </row>
    <row r="18" spans="1:86" ht="18">
      <c r="A18" s="15">
        <v>14</v>
      </c>
      <c r="B18" s="16" t="s">
        <v>282</v>
      </c>
      <c r="C18" s="32"/>
      <c r="D18" s="32"/>
      <c r="E18" s="32"/>
      <c r="F18" s="4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43" t="s">
        <v>80</v>
      </c>
      <c r="AI18" s="43" t="s">
        <v>80</v>
      </c>
      <c r="AJ18" s="43" t="s">
        <v>80</v>
      </c>
      <c r="AK18" s="43" t="s">
        <v>80</v>
      </c>
      <c r="AL18" s="75" t="s">
        <v>80</v>
      </c>
      <c r="AM18" s="46"/>
      <c r="AN18" s="46"/>
      <c r="AO18" s="46"/>
      <c r="AP18" s="46"/>
      <c r="AQ18" s="32"/>
      <c r="AR18" s="32"/>
      <c r="AS18" s="32"/>
      <c r="AT18" s="32"/>
      <c r="AU18" s="32"/>
      <c r="AV18" s="32"/>
      <c r="AW18" s="43">
        <v>10</v>
      </c>
      <c r="AX18" s="32"/>
      <c r="AY18" s="43">
        <v>11</v>
      </c>
      <c r="AZ18" s="62"/>
      <c r="BA18" s="32"/>
      <c r="BB18" s="32"/>
      <c r="BC18" s="43">
        <v>11</v>
      </c>
      <c r="BD18" s="32"/>
      <c r="BE18" s="32"/>
      <c r="BF18" s="43"/>
      <c r="BG18" s="43">
        <v>11</v>
      </c>
      <c r="BH18" s="43"/>
      <c r="BI18" s="43">
        <v>11</v>
      </c>
      <c r="BJ18" s="32"/>
      <c r="BK18" s="32"/>
      <c r="BL18" s="32"/>
      <c r="BM18" s="43">
        <v>11</v>
      </c>
      <c r="BN18" s="32"/>
      <c r="BO18" s="32"/>
      <c r="BP18" s="32"/>
      <c r="BQ18" s="43">
        <v>11</v>
      </c>
      <c r="BR18" s="32"/>
      <c r="BS18" s="43">
        <v>11</v>
      </c>
      <c r="BT18" s="32"/>
      <c r="BU18" s="32"/>
      <c r="BV18" s="32"/>
      <c r="BW18" s="32"/>
      <c r="BX18" s="32"/>
      <c r="BY18" s="32"/>
      <c r="BZ18" s="32"/>
      <c r="CA18" s="32"/>
      <c r="CB18" s="43" t="s">
        <v>80</v>
      </c>
      <c r="CC18" s="43" t="s">
        <v>80</v>
      </c>
      <c r="CD18" s="43" t="s">
        <v>80</v>
      </c>
      <c r="CE18" s="43" t="s">
        <v>80</v>
      </c>
      <c r="CF18" s="20">
        <v>11</v>
      </c>
      <c r="CG18" s="53"/>
      <c r="CH18" s="54">
        <v>11</v>
      </c>
    </row>
    <row r="19" spans="1:86" ht="18">
      <c r="A19" s="15">
        <v>15</v>
      </c>
      <c r="B19" s="16" t="s">
        <v>283</v>
      </c>
      <c r="C19" s="32"/>
      <c r="D19" s="32"/>
      <c r="E19" s="32"/>
      <c r="F19" s="43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43" t="s">
        <v>80</v>
      </c>
      <c r="AI19" s="43" t="s">
        <v>80</v>
      </c>
      <c r="AJ19" s="43" t="s">
        <v>80</v>
      </c>
      <c r="AK19" s="43" t="s">
        <v>80</v>
      </c>
      <c r="AL19" s="75" t="s">
        <v>80</v>
      </c>
      <c r="AM19" s="46"/>
      <c r="AN19" s="46"/>
      <c r="AO19" s="46"/>
      <c r="AP19" s="46"/>
      <c r="AQ19" s="32"/>
      <c r="AR19" s="32"/>
      <c r="AS19" s="32"/>
      <c r="AT19" s="32"/>
      <c r="AU19" s="32"/>
      <c r="AV19" s="32"/>
      <c r="AW19" s="43">
        <v>11</v>
      </c>
      <c r="AX19" s="32"/>
      <c r="AY19" s="32"/>
      <c r="AZ19" s="32"/>
      <c r="BA19" s="43">
        <v>11</v>
      </c>
      <c r="BB19" s="32"/>
      <c r="BC19" s="43">
        <v>10</v>
      </c>
      <c r="BD19" s="32"/>
      <c r="BE19" s="43">
        <v>11</v>
      </c>
      <c r="BF19" s="32"/>
      <c r="BG19" s="32"/>
      <c r="BH19" s="32"/>
      <c r="BI19" s="43">
        <v>11</v>
      </c>
      <c r="BJ19" s="32"/>
      <c r="BK19" s="32"/>
      <c r="BL19" s="32"/>
      <c r="BM19" s="32"/>
      <c r="BN19" s="32"/>
      <c r="BO19" s="32"/>
      <c r="BP19" s="32"/>
      <c r="BQ19" s="43">
        <v>11</v>
      </c>
      <c r="BR19" s="32"/>
      <c r="BS19" s="32"/>
      <c r="BT19" s="32"/>
      <c r="BU19" s="43">
        <v>11</v>
      </c>
      <c r="BV19" s="32"/>
      <c r="BW19" s="32"/>
      <c r="BX19" s="32"/>
      <c r="BY19" s="32"/>
      <c r="BZ19" s="32"/>
      <c r="CA19" s="32"/>
      <c r="CB19" s="43" t="s">
        <v>80</v>
      </c>
      <c r="CC19" s="43" t="s">
        <v>80</v>
      </c>
      <c r="CD19" s="43" t="s">
        <v>80</v>
      </c>
      <c r="CE19" s="43" t="s">
        <v>80</v>
      </c>
      <c r="CF19" s="20">
        <v>11</v>
      </c>
      <c r="CG19" s="53"/>
      <c r="CH19" s="54">
        <v>11</v>
      </c>
    </row>
    <row r="20" spans="1:86" ht="15.75" customHeight="1">
      <c r="A20" s="15">
        <v>16</v>
      </c>
      <c r="B20" s="16" t="s">
        <v>284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43" t="s">
        <v>81</v>
      </c>
      <c r="AI20" s="43" t="s">
        <v>81</v>
      </c>
      <c r="AJ20" s="43" t="s">
        <v>81</v>
      </c>
      <c r="AK20" s="43" t="s">
        <v>81</v>
      </c>
      <c r="AL20" s="47" t="s">
        <v>81</v>
      </c>
      <c r="AM20" s="46"/>
      <c r="AN20" s="46"/>
      <c r="AO20" s="46"/>
      <c r="AP20" s="46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43">
        <v>8</v>
      </c>
      <c r="BF20" s="32"/>
      <c r="BG20" s="32"/>
      <c r="BH20" s="32"/>
      <c r="BI20" s="32"/>
      <c r="BJ20" s="32"/>
      <c r="BK20" s="43">
        <v>8</v>
      </c>
      <c r="BL20" s="32"/>
      <c r="BM20" s="32"/>
      <c r="BN20" s="32"/>
      <c r="BO20" s="43">
        <v>8</v>
      </c>
      <c r="BP20" s="32"/>
      <c r="BQ20" s="32"/>
      <c r="BR20" s="32"/>
      <c r="BS20" s="32"/>
      <c r="BT20" s="32"/>
      <c r="BU20" s="43">
        <v>8</v>
      </c>
      <c r="BV20" s="32"/>
      <c r="BW20" s="32"/>
      <c r="BX20" s="32"/>
      <c r="BY20" s="32"/>
      <c r="BZ20" s="32"/>
      <c r="CA20" s="32"/>
      <c r="CB20" s="43" t="s">
        <v>81</v>
      </c>
      <c r="CC20" s="43" t="s">
        <v>81</v>
      </c>
      <c r="CD20" s="43" t="s">
        <v>81</v>
      </c>
      <c r="CE20" s="43" t="s">
        <v>81</v>
      </c>
      <c r="CF20" s="20">
        <v>8</v>
      </c>
      <c r="CG20" s="53"/>
      <c r="CH20" s="54">
        <v>8</v>
      </c>
    </row>
    <row r="21" spans="1:86" ht="15.75" customHeight="1">
      <c r="A21" s="15">
        <v>17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48"/>
      <c r="AM21" s="46"/>
      <c r="AN21" s="46"/>
      <c r="AO21" s="46"/>
      <c r="AP21" s="46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27"/>
      <c r="CG21" s="53"/>
      <c r="CH21" s="61"/>
    </row>
    <row r="22" spans="1:86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48"/>
      <c r="AM22" s="46"/>
      <c r="AN22" s="46"/>
      <c r="AO22" s="46"/>
      <c r="AP22" s="46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27"/>
      <c r="CG22" s="53"/>
      <c r="CH22" s="61"/>
    </row>
    <row r="23" spans="1:86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48"/>
      <c r="AM23" s="46"/>
      <c r="AN23" s="46"/>
      <c r="AO23" s="46"/>
      <c r="AP23" s="46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27"/>
      <c r="CG23" s="53"/>
      <c r="CH23" s="64"/>
    </row>
    <row r="24" spans="1:86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76"/>
      <c r="AM24" s="46"/>
      <c r="AN24" s="46"/>
      <c r="AO24" s="46"/>
      <c r="AP24" s="46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27"/>
      <c r="CG24" s="53"/>
      <c r="CH24" s="64"/>
    </row>
    <row r="25" spans="1:86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76"/>
      <c r="AM25" s="46"/>
      <c r="AN25" s="46"/>
      <c r="AO25" s="46"/>
      <c r="AP25" s="46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27"/>
      <c r="CG25" s="53"/>
      <c r="CH25" s="64"/>
    </row>
    <row r="26" spans="1:86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76"/>
      <c r="AM26" s="46"/>
      <c r="AN26" s="46"/>
      <c r="AO26" s="46"/>
      <c r="AP26" s="46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27"/>
      <c r="CG26" s="53"/>
      <c r="CH26" s="64"/>
    </row>
    <row r="27" spans="1:86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76"/>
      <c r="AM27" s="46"/>
      <c r="AN27" s="46"/>
      <c r="AO27" s="46"/>
      <c r="AP27" s="46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27"/>
      <c r="CG27" s="53"/>
      <c r="CH27" s="64"/>
    </row>
    <row r="28" spans="1:86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46"/>
      <c r="AN28" s="46"/>
      <c r="AO28" s="46"/>
      <c r="AP28" s="46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27"/>
      <c r="CG28" s="53"/>
      <c r="CH28" s="64"/>
    </row>
    <row r="29" spans="1:86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46"/>
      <c r="AN29" s="46"/>
      <c r="AO29" s="46"/>
      <c r="AP29" s="46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27"/>
      <c r="CG29" s="53"/>
      <c r="CH29" s="64"/>
    </row>
    <row r="30" spans="1:86" ht="15.75" customHeight="1">
      <c r="CF30" s="66"/>
    </row>
    <row r="31" spans="1:86" ht="15.75" customHeight="1">
      <c r="CF31" s="66"/>
    </row>
    <row r="32" spans="1:86" ht="15.75" customHeight="1">
      <c r="CF32" s="66"/>
    </row>
    <row r="33" spans="84:84" ht="15.75" customHeight="1">
      <c r="CF33" s="66"/>
    </row>
    <row r="34" spans="84:84" ht="15.75" customHeight="1">
      <c r="CF34" s="66"/>
    </row>
    <row r="35" spans="84:84" ht="15.75" customHeight="1">
      <c r="CF35" s="66"/>
    </row>
    <row r="36" spans="84:84" ht="15.75" customHeight="1">
      <c r="CF36" s="66"/>
    </row>
    <row r="37" spans="84:84" ht="15.75" customHeight="1">
      <c r="CF37" s="66"/>
    </row>
    <row r="38" spans="84:84" ht="15.75" customHeight="1"/>
    <row r="39" spans="84:84" ht="15.75" customHeight="1"/>
    <row r="40" spans="84:84" ht="15.75" customHeight="1"/>
    <row r="41" spans="84:84" ht="15.75" customHeight="1"/>
    <row r="42" spans="84:84" ht="15.75" customHeight="1"/>
    <row r="43" spans="84:84" ht="15.75" customHeight="1"/>
    <row r="44" spans="84:84" ht="15.75" customHeight="1"/>
    <row r="45" spans="84:84" ht="15.75" customHeight="1"/>
    <row r="46" spans="84:84" ht="15.75" customHeight="1"/>
    <row r="47" spans="84:84" ht="15.75" customHeight="1"/>
    <row r="48" spans="84:84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26" customWidth="1"/>
    <col min="3" max="50" width="4.33203125" customWidth="1"/>
  </cols>
  <sheetData>
    <row r="1" spans="1:50" ht="17.399999999999999">
      <c r="A1" s="74" t="s">
        <v>218</v>
      </c>
      <c r="B1" s="34" t="s">
        <v>285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0" ht="199.5" customHeight="1">
      <c r="A2" s="35" t="s">
        <v>3</v>
      </c>
      <c r="B2" s="35" t="s">
        <v>4</v>
      </c>
      <c r="C2" s="36" t="s">
        <v>106</v>
      </c>
      <c r="D2" s="36" t="s">
        <v>107</v>
      </c>
      <c r="E2" s="36" t="s">
        <v>108</v>
      </c>
      <c r="F2" s="36" t="s">
        <v>109</v>
      </c>
      <c r="G2" s="36" t="s">
        <v>110</v>
      </c>
      <c r="H2" s="36" t="s">
        <v>111</v>
      </c>
      <c r="I2" s="36" t="s">
        <v>112</v>
      </c>
      <c r="J2" s="36" t="s">
        <v>113</v>
      </c>
      <c r="K2" s="36" t="s">
        <v>114</v>
      </c>
      <c r="L2" s="36" t="s">
        <v>115</v>
      </c>
      <c r="M2" s="36" t="s">
        <v>116</v>
      </c>
      <c r="N2" s="36" t="s">
        <v>117</v>
      </c>
      <c r="O2" s="36" t="s">
        <v>118</v>
      </c>
      <c r="P2" s="36" t="s">
        <v>119</v>
      </c>
      <c r="Q2" s="36" t="s">
        <v>120</v>
      </c>
      <c r="R2" s="36" t="s">
        <v>121</v>
      </c>
      <c r="S2" s="36" t="s">
        <v>122</v>
      </c>
      <c r="T2" s="36" t="s">
        <v>123</v>
      </c>
      <c r="U2" s="36" t="s">
        <v>124</v>
      </c>
      <c r="V2" s="6" t="s">
        <v>32</v>
      </c>
      <c r="W2" s="6" t="s">
        <v>33</v>
      </c>
      <c r="X2" s="36" t="s">
        <v>125</v>
      </c>
      <c r="Y2" s="36" t="s">
        <v>126</v>
      </c>
      <c r="Z2" s="36" t="s">
        <v>127</v>
      </c>
      <c r="AA2" s="36" t="s">
        <v>128</v>
      </c>
      <c r="AB2" s="36" t="s">
        <v>129</v>
      </c>
      <c r="AC2" s="36" t="s">
        <v>130</v>
      </c>
      <c r="AD2" s="36" t="s">
        <v>131</v>
      </c>
      <c r="AE2" s="36" t="s">
        <v>132</v>
      </c>
      <c r="AF2" s="36" t="s">
        <v>133</v>
      </c>
      <c r="AG2" s="36" t="s">
        <v>134</v>
      </c>
      <c r="AH2" s="36" t="s">
        <v>135</v>
      </c>
      <c r="AI2" s="36" t="s">
        <v>136</v>
      </c>
      <c r="AJ2" s="36" t="s">
        <v>137</v>
      </c>
      <c r="AK2" s="36" t="s">
        <v>138</v>
      </c>
      <c r="AL2" s="36" t="s">
        <v>139</v>
      </c>
      <c r="AM2" s="36" t="s">
        <v>140</v>
      </c>
      <c r="AN2" s="36" t="s">
        <v>141</v>
      </c>
      <c r="AO2" s="36" t="s">
        <v>142</v>
      </c>
      <c r="AP2" s="36" t="s">
        <v>143</v>
      </c>
      <c r="AQ2" s="36" t="s">
        <v>144</v>
      </c>
      <c r="AR2" s="36" t="s">
        <v>121</v>
      </c>
      <c r="AS2" s="36" t="s">
        <v>122</v>
      </c>
      <c r="AT2" s="36" t="s">
        <v>123</v>
      </c>
      <c r="AU2" s="36" t="s">
        <v>124</v>
      </c>
      <c r="AV2" s="6" t="s">
        <v>71</v>
      </c>
      <c r="AW2" s="6" t="s">
        <v>33</v>
      </c>
      <c r="AX2" s="7" t="s">
        <v>72</v>
      </c>
    </row>
    <row r="3" spans="1:50" ht="14.4">
      <c r="A3" s="8"/>
      <c r="B3" s="9" t="s">
        <v>73</v>
      </c>
      <c r="C3" s="10">
        <v>5</v>
      </c>
      <c r="D3" s="10">
        <v>12</v>
      </c>
      <c r="E3" s="10">
        <v>19</v>
      </c>
      <c r="F3" s="10">
        <v>26</v>
      </c>
      <c r="G3" s="10">
        <v>3</v>
      </c>
      <c r="H3" s="10">
        <v>10</v>
      </c>
      <c r="I3" s="10">
        <v>17</v>
      </c>
      <c r="J3" s="10">
        <v>24</v>
      </c>
      <c r="K3" s="10">
        <v>7</v>
      </c>
      <c r="L3" s="10">
        <v>14</v>
      </c>
      <c r="M3" s="10">
        <v>21</v>
      </c>
      <c r="N3" s="10">
        <v>28</v>
      </c>
      <c r="O3" s="10">
        <v>5</v>
      </c>
      <c r="P3" s="10">
        <v>12</v>
      </c>
      <c r="Q3" s="10">
        <v>19</v>
      </c>
      <c r="R3" s="10"/>
      <c r="S3" s="10"/>
      <c r="T3" s="10"/>
      <c r="U3" s="10"/>
      <c r="V3" s="13"/>
      <c r="W3" s="8"/>
      <c r="X3" s="10">
        <v>9</v>
      </c>
      <c r="Y3" s="10">
        <v>16</v>
      </c>
      <c r="Z3" s="10">
        <v>23</v>
      </c>
      <c r="AA3" s="10">
        <v>30</v>
      </c>
      <c r="AB3" s="10">
        <v>6</v>
      </c>
      <c r="AC3" s="10">
        <v>13</v>
      </c>
      <c r="AD3" s="10">
        <v>20</v>
      </c>
      <c r="AE3" s="10">
        <v>27</v>
      </c>
      <c r="AF3" s="10">
        <v>5</v>
      </c>
      <c r="AG3" s="10">
        <v>12</v>
      </c>
      <c r="AH3" s="10">
        <v>26</v>
      </c>
      <c r="AI3" s="10">
        <v>2</v>
      </c>
      <c r="AJ3" s="10">
        <v>9</v>
      </c>
      <c r="AK3" s="10">
        <v>16</v>
      </c>
      <c r="AL3" s="10">
        <v>23</v>
      </c>
      <c r="AM3" s="10">
        <v>30</v>
      </c>
      <c r="AN3" s="10">
        <v>7</v>
      </c>
      <c r="AO3" s="10">
        <v>14</v>
      </c>
      <c r="AP3" s="10">
        <v>21</v>
      </c>
      <c r="AQ3" s="10">
        <v>28</v>
      </c>
      <c r="AR3" s="8"/>
      <c r="AS3" s="8"/>
      <c r="AT3" s="8"/>
      <c r="AU3" s="8"/>
      <c r="AV3" s="8"/>
      <c r="AW3" s="8"/>
      <c r="AX3" s="8"/>
    </row>
    <row r="4" spans="1:50" ht="14.4">
      <c r="A4" s="8"/>
      <c r="B4" s="9" t="s">
        <v>74</v>
      </c>
      <c r="C4" s="10">
        <v>9</v>
      </c>
      <c r="D4" s="10">
        <v>9</v>
      </c>
      <c r="E4" s="10">
        <v>9</v>
      </c>
      <c r="F4" s="10">
        <v>9</v>
      </c>
      <c r="G4" s="10">
        <v>10</v>
      </c>
      <c r="H4" s="10">
        <v>10</v>
      </c>
      <c r="I4" s="10">
        <v>10</v>
      </c>
      <c r="J4" s="10">
        <v>10</v>
      </c>
      <c r="K4" s="10">
        <v>11</v>
      </c>
      <c r="L4" s="10">
        <v>11</v>
      </c>
      <c r="M4" s="10">
        <v>11</v>
      </c>
      <c r="N4" s="10">
        <v>11</v>
      </c>
      <c r="O4" s="10">
        <v>12</v>
      </c>
      <c r="P4" s="10">
        <v>12</v>
      </c>
      <c r="Q4" s="10">
        <v>12</v>
      </c>
      <c r="R4" s="10" t="s">
        <v>75</v>
      </c>
      <c r="S4" s="10" t="s">
        <v>76</v>
      </c>
      <c r="T4" s="10" t="s">
        <v>77</v>
      </c>
      <c r="U4" s="10" t="s">
        <v>78</v>
      </c>
      <c r="V4" s="8"/>
      <c r="W4" s="8"/>
      <c r="X4" s="13">
        <v>1</v>
      </c>
      <c r="Y4" s="13">
        <v>1</v>
      </c>
      <c r="Z4" s="13">
        <v>1</v>
      </c>
      <c r="AA4" s="13">
        <v>1</v>
      </c>
      <c r="AB4" s="10">
        <v>2</v>
      </c>
      <c r="AC4" s="10">
        <v>2</v>
      </c>
      <c r="AD4" s="10">
        <v>2</v>
      </c>
      <c r="AE4" s="10">
        <v>2</v>
      </c>
      <c r="AF4" s="10">
        <v>3</v>
      </c>
      <c r="AG4" s="10">
        <v>3</v>
      </c>
      <c r="AH4" s="10">
        <v>3</v>
      </c>
      <c r="AI4" s="10">
        <v>4</v>
      </c>
      <c r="AJ4" s="10">
        <v>4</v>
      </c>
      <c r="AK4" s="10">
        <v>4</v>
      </c>
      <c r="AL4" s="10">
        <v>4</v>
      </c>
      <c r="AM4" s="10">
        <v>4</v>
      </c>
      <c r="AN4" s="10">
        <v>5</v>
      </c>
      <c r="AO4" s="10">
        <v>5</v>
      </c>
      <c r="AP4" s="10">
        <v>5</v>
      </c>
      <c r="AQ4" s="10">
        <v>5</v>
      </c>
      <c r="AR4" s="10" t="s">
        <v>75</v>
      </c>
      <c r="AS4" s="10" t="s">
        <v>76</v>
      </c>
      <c r="AT4" s="10" t="s">
        <v>77</v>
      </c>
      <c r="AU4" s="10" t="s">
        <v>78</v>
      </c>
      <c r="AV4" s="8"/>
      <c r="AW4" s="8"/>
      <c r="AX4" s="8"/>
    </row>
    <row r="5" spans="1:50" ht="18">
      <c r="A5" s="15">
        <v>1</v>
      </c>
      <c r="B5" s="16" t="s">
        <v>269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43" t="s">
        <v>80</v>
      </c>
      <c r="S5" s="43" t="s">
        <v>80</v>
      </c>
      <c r="T5" s="43" t="s">
        <v>80</v>
      </c>
      <c r="U5" s="43" t="s">
        <v>80</v>
      </c>
      <c r="V5" s="75" t="s">
        <v>80</v>
      </c>
      <c r="W5" s="46"/>
      <c r="X5" s="46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43" t="s">
        <v>80</v>
      </c>
      <c r="AS5" s="43" t="s">
        <v>80</v>
      </c>
      <c r="AT5" s="43" t="s">
        <v>80</v>
      </c>
      <c r="AU5" s="43" t="s">
        <v>80</v>
      </c>
      <c r="AV5" s="20">
        <v>10</v>
      </c>
      <c r="AW5" s="53"/>
      <c r="AX5" s="54">
        <v>10</v>
      </c>
    </row>
    <row r="6" spans="1:50" ht="18">
      <c r="A6" s="15">
        <v>2</v>
      </c>
      <c r="B6" s="16" t="s">
        <v>270</v>
      </c>
      <c r="C6" s="32"/>
      <c r="D6" s="32"/>
      <c r="E6" s="32"/>
      <c r="F6" s="43"/>
      <c r="G6" s="43"/>
      <c r="H6" s="32"/>
      <c r="I6" s="32"/>
      <c r="J6" s="32"/>
      <c r="K6" s="32"/>
      <c r="L6" s="32"/>
      <c r="M6" s="32"/>
      <c r="N6" s="32"/>
      <c r="O6" s="32"/>
      <c r="P6" s="32"/>
      <c r="Q6" s="32"/>
      <c r="R6" s="43" t="s">
        <v>80</v>
      </c>
      <c r="S6" s="43" t="s">
        <v>80</v>
      </c>
      <c r="T6" s="43" t="s">
        <v>80</v>
      </c>
      <c r="U6" s="43" t="s">
        <v>80</v>
      </c>
      <c r="V6" s="75" t="s">
        <v>80</v>
      </c>
      <c r="W6" s="46"/>
      <c r="X6" s="46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43" t="s">
        <v>80</v>
      </c>
      <c r="AS6" s="43" t="s">
        <v>81</v>
      </c>
      <c r="AT6" s="43" t="s">
        <v>80</v>
      </c>
      <c r="AU6" s="43" t="s">
        <v>80</v>
      </c>
      <c r="AV6" s="20">
        <v>9</v>
      </c>
      <c r="AW6" s="53"/>
      <c r="AX6" s="54">
        <v>9</v>
      </c>
    </row>
    <row r="7" spans="1:50" ht="18">
      <c r="A7" s="15">
        <v>3</v>
      </c>
      <c r="B7" s="16" t="s">
        <v>271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63"/>
      <c r="W7" s="46"/>
      <c r="X7" s="46"/>
      <c r="Y7" s="32"/>
      <c r="Z7" s="32"/>
      <c r="AA7" s="32"/>
      <c r="AB7" s="32"/>
      <c r="AC7" s="32"/>
      <c r="AD7" s="32"/>
      <c r="AE7" s="32"/>
      <c r="AF7" s="32"/>
      <c r="AG7" s="32"/>
      <c r="AH7" s="43">
        <v>8</v>
      </c>
      <c r="AI7" s="32"/>
      <c r="AJ7" s="32"/>
      <c r="AK7" s="32"/>
      <c r="AL7" s="32"/>
      <c r="AM7" s="43">
        <v>8</v>
      </c>
      <c r="AN7" s="32"/>
      <c r="AO7" s="43">
        <v>8</v>
      </c>
      <c r="AP7" s="32"/>
      <c r="AQ7" s="32"/>
      <c r="AR7" s="43" t="s">
        <v>81</v>
      </c>
      <c r="AS7" s="43" t="s">
        <v>81</v>
      </c>
      <c r="AT7" s="43" t="s">
        <v>81</v>
      </c>
      <c r="AU7" s="43" t="s">
        <v>81</v>
      </c>
      <c r="AV7" s="20">
        <v>8</v>
      </c>
      <c r="AW7" s="53"/>
      <c r="AX7" s="54">
        <v>8</v>
      </c>
    </row>
    <row r="8" spans="1:50" ht="18">
      <c r="A8" s="15">
        <v>4</v>
      </c>
      <c r="B8" s="16" t="s">
        <v>272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63"/>
      <c r="W8" s="46"/>
      <c r="X8" s="46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27"/>
      <c r="AW8" s="53"/>
      <c r="AX8" s="61"/>
    </row>
    <row r="9" spans="1:50" ht="18">
      <c r="A9" s="15">
        <v>5</v>
      </c>
      <c r="B9" s="16" t="s">
        <v>273</v>
      </c>
      <c r="C9" s="43"/>
      <c r="D9" s="43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43" t="s">
        <v>80</v>
      </c>
      <c r="S9" s="43" t="s">
        <v>80</v>
      </c>
      <c r="T9" s="43" t="s">
        <v>80</v>
      </c>
      <c r="U9" s="43" t="s">
        <v>80</v>
      </c>
      <c r="V9" s="75" t="s">
        <v>80</v>
      </c>
      <c r="W9" s="46"/>
      <c r="X9" s="46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43" t="s">
        <v>80</v>
      </c>
      <c r="AS9" s="43" t="s">
        <v>80</v>
      </c>
      <c r="AT9" s="43" t="s">
        <v>80</v>
      </c>
      <c r="AU9" s="43" t="s">
        <v>81</v>
      </c>
      <c r="AV9" s="20">
        <v>9</v>
      </c>
      <c r="AW9" s="53"/>
      <c r="AX9" s="54">
        <v>9</v>
      </c>
    </row>
    <row r="10" spans="1:50" ht="18">
      <c r="A10" s="15">
        <v>6</v>
      </c>
      <c r="B10" s="16" t="s">
        <v>274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63"/>
      <c r="W10" s="46"/>
      <c r="X10" s="46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27"/>
      <c r="AW10" s="53"/>
      <c r="AX10" s="61"/>
    </row>
    <row r="11" spans="1:50" ht="18">
      <c r="A11" s="15">
        <v>7</v>
      </c>
      <c r="B11" s="16" t="s">
        <v>275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43" t="s">
        <v>80</v>
      </c>
      <c r="S11" s="43" t="s">
        <v>80</v>
      </c>
      <c r="T11" s="43" t="s">
        <v>80</v>
      </c>
      <c r="U11" s="43" t="s">
        <v>80</v>
      </c>
      <c r="V11" s="75" t="s">
        <v>80</v>
      </c>
      <c r="W11" s="46"/>
      <c r="X11" s="46"/>
      <c r="Y11" s="32"/>
      <c r="Z11" s="32"/>
      <c r="AA11" s="32"/>
      <c r="AB11" s="32"/>
      <c r="AC11" s="32"/>
      <c r="AD11" s="43">
        <v>10</v>
      </c>
      <c r="AE11" s="32"/>
      <c r="AF11" s="32"/>
      <c r="AG11" s="43">
        <v>10</v>
      </c>
      <c r="AH11" s="32"/>
      <c r="AI11" s="32"/>
      <c r="AJ11" s="32"/>
      <c r="AK11" s="32"/>
      <c r="AL11" s="43">
        <v>10</v>
      </c>
      <c r="AM11" s="43">
        <v>10</v>
      </c>
      <c r="AN11" s="32"/>
      <c r="AO11" s="43">
        <v>10</v>
      </c>
      <c r="AP11" s="32"/>
      <c r="AQ11" s="32"/>
      <c r="AR11" s="43" t="s">
        <v>80</v>
      </c>
      <c r="AS11" s="43" t="s">
        <v>80</v>
      </c>
      <c r="AT11" s="43" t="s">
        <v>80</v>
      </c>
      <c r="AU11" s="43" t="s">
        <v>80</v>
      </c>
      <c r="AV11" s="20">
        <v>10</v>
      </c>
      <c r="AW11" s="53"/>
      <c r="AX11" s="54">
        <v>10</v>
      </c>
    </row>
    <row r="12" spans="1:50" ht="18">
      <c r="A12" s="15">
        <v>8</v>
      </c>
      <c r="B12" s="16" t="s">
        <v>276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43" t="s">
        <v>80</v>
      </c>
      <c r="S12" s="43" t="s">
        <v>80</v>
      </c>
      <c r="T12" s="43" t="s">
        <v>80</v>
      </c>
      <c r="U12" s="43" t="s">
        <v>80</v>
      </c>
      <c r="V12" s="75" t="s">
        <v>80</v>
      </c>
      <c r="W12" s="46"/>
      <c r="X12" s="46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43" t="s">
        <v>81</v>
      </c>
      <c r="AS12" s="43" t="s">
        <v>80</v>
      </c>
      <c r="AT12" s="43" t="s">
        <v>80</v>
      </c>
      <c r="AU12" s="43" t="s">
        <v>80</v>
      </c>
      <c r="AV12" s="20">
        <v>9</v>
      </c>
      <c r="AW12" s="53"/>
      <c r="AX12" s="54">
        <v>9</v>
      </c>
    </row>
    <row r="13" spans="1:50" ht="18">
      <c r="A13" s="15">
        <v>9</v>
      </c>
      <c r="B13" s="16" t="s">
        <v>277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63"/>
      <c r="W13" s="46"/>
      <c r="X13" s="46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27"/>
      <c r="AW13" s="53"/>
      <c r="AX13" s="61"/>
    </row>
    <row r="14" spans="1:50" ht="18">
      <c r="A14" s="15">
        <v>10</v>
      </c>
      <c r="B14" s="16" t="s">
        <v>278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43" t="s">
        <v>80</v>
      </c>
      <c r="S14" s="43" t="s">
        <v>80</v>
      </c>
      <c r="T14" s="43" t="s">
        <v>80</v>
      </c>
      <c r="U14" s="43" t="s">
        <v>80</v>
      </c>
      <c r="V14" s="75" t="s">
        <v>80</v>
      </c>
      <c r="W14" s="46"/>
      <c r="X14" s="46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27"/>
      <c r="AW14" s="53"/>
      <c r="AX14" s="61"/>
    </row>
    <row r="15" spans="1:50" ht="18">
      <c r="A15" s="15">
        <v>11</v>
      </c>
      <c r="B15" s="16" t="s">
        <v>279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43" t="s">
        <v>80</v>
      </c>
      <c r="S15" s="43" t="s">
        <v>80</v>
      </c>
      <c r="T15" s="43" t="s">
        <v>80</v>
      </c>
      <c r="U15" s="43" t="s">
        <v>80</v>
      </c>
      <c r="V15" s="75" t="s">
        <v>80</v>
      </c>
      <c r="W15" s="46"/>
      <c r="X15" s="46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27"/>
      <c r="AW15" s="53"/>
      <c r="AX15" s="61"/>
    </row>
    <row r="16" spans="1:50" ht="18">
      <c r="A16" s="15">
        <v>12</v>
      </c>
      <c r="B16" s="16" t="s">
        <v>280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43" t="s">
        <v>80</v>
      </c>
      <c r="S16" s="43" t="s">
        <v>80</v>
      </c>
      <c r="T16" s="43" t="s">
        <v>80</v>
      </c>
      <c r="U16" s="43" t="s">
        <v>80</v>
      </c>
      <c r="V16" s="75" t="s">
        <v>80</v>
      </c>
      <c r="W16" s="46"/>
      <c r="X16" s="46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43" t="s">
        <v>80</v>
      </c>
      <c r="AS16" s="43" t="s">
        <v>80</v>
      </c>
      <c r="AT16" s="43" t="s">
        <v>80</v>
      </c>
      <c r="AU16" s="43" t="s">
        <v>80</v>
      </c>
      <c r="AV16" s="27"/>
      <c r="AW16" s="53"/>
      <c r="AX16" s="61"/>
    </row>
    <row r="17" spans="1:50" ht="18">
      <c r="A17" s="15">
        <v>13</v>
      </c>
      <c r="B17" s="16" t="s">
        <v>281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63"/>
      <c r="W17" s="46"/>
      <c r="X17" s="46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27"/>
      <c r="AW17" s="53"/>
      <c r="AX17" s="61"/>
    </row>
    <row r="18" spans="1:50" ht="18">
      <c r="A18" s="15">
        <v>14</v>
      </c>
      <c r="B18" s="16" t="s">
        <v>282</v>
      </c>
      <c r="C18" s="43"/>
      <c r="D18" s="43"/>
      <c r="E18" s="43"/>
      <c r="F18" s="32"/>
      <c r="G18" s="43"/>
      <c r="H18" s="43"/>
      <c r="I18" s="32"/>
      <c r="J18" s="32"/>
      <c r="K18" s="32"/>
      <c r="L18" s="32"/>
      <c r="M18" s="32"/>
      <c r="N18" s="32"/>
      <c r="O18" s="32"/>
      <c r="P18" s="32"/>
      <c r="Q18" s="32"/>
      <c r="R18" s="43" t="s">
        <v>80</v>
      </c>
      <c r="S18" s="43" t="s">
        <v>80</v>
      </c>
      <c r="T18" s="43" t="s">
        <v>80</v>
      </c>
      <c r="U18" s="43" t="s">
        <v>80</v>
      </c>
      <c r="V18" s="75" t="s">
        <v>80</v>
      </c>
      <c r="W18" s="46"/>
      <c r="X18" s="46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43" t="s">
        <v>80</v>
      </c>
      <c r="AS18" s="43" t="s">
        <v>80</v>
      </c>
      <c r="AT18" s="43" t="s">
        <v>80</v>
      </c>
      <c r="AU18" s="43" t="s">
        <v>80</v>
      </c>
      <c r="AV18" s="20">
        <f>11</f>
        <v>11</v>
      </c>
      <c r="AW18" s="53"/>
      <c r="AX18" s="54">
        <f>11</f>
        <v>11</v>
      </c>
    </row>
    <row r="19" spans="1:50" ht="18">
      <c r="A19" s="15">
        <v>15</v>
      </c>
      <c r="B19" s="16" t="s">
        <v>283</v>
      </c>
      <c r="C19" s="43"/>
      <c r="D19" s="43"/>
      <c r="E19" s="4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43" t="s">
        <v>80</v>
      </c>
      <c r="S19" s="43" t="s">
        <v>80</v>
      </c>
      <c r="T19" s="43" t="s">
        <v>80</v>
      </c>
      <c r="U19" s="43" t="s">
        <v>80</v>
      </c>
      <c r="V19" s="75" t="s">
        <v>80</v>
      </c>
      <c r="W19" s="46"/>
      <c r="X19" s="46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43" t="s">
        <v>80</v>
      </c>
      <c r="AS19" s="43" t="s">
        <v>80</v>
      </c>
      <c r="AT19" s="43" t="s">
        <v>80</v>
      </c>
      <c r="AU19" s="43" t="s">
        <v>80</v>
      </c>
      <c r="AV19" s="20">
        <v>11</v>
      </c>
      <c r="AW19" s="53"/>
      <c r="AX19" s="54">
        <v>11</v>
      </c>
    </row>
    <row r="20" spans="1:50" ht="15.75" customHeight="1">
      <c r="A20" s="15">
        <v>16</v>
      </c>
      <c r="B20" s="16" t="s">
        <v>284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3" t="s">
        <v>81</v>
      </c>
      <c r="S20" s="43" t="s">
        <v>81</v>
      </c>
      <c r="T20" s="43" t="s">
        <v>81</v>
      </c>
      <c r="U20" s="43" t="s">
        <v>81</v>
      </c>
      <c r="V20" s="77" t="s">
        <v>286</v>
      </c>
      <c r="W20" s="46"/>
      <c r="X20" s="46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43" t="s">
        <v>81</v>
      </c>
      <c r="AS20" s="43" t="s">
        <v>80</v>
      </c>
      <c r="AT20" s="43" t="s">
        <v>81</v>
      </c>
      <c r="AU20" s="43" t="s">
        <v>80</v>
      </c>
      <c r="AV20" s="20">
        <v>9</v>
      </c>
      <c r="AW20" s="53"/>
      <c r="AX20" s="54">
        <v>9</v>
      </c>
    </row>
    <row r="21" spans="1:50" ht="15.75" customHeight="1">
      <c r="A21" s="15">
        <v>17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48"/>
      <c r="W21" s="46"/>
      <c r="X21" s="46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27"/>
      <c r="AW21" s="53"/>
      <c r="AX21" s="61"/>
    </row>
    <row r="22" spans="1:50" ht="15.75" customHeight="1">
      <c r="A22" s="15">
        <v>18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48"/>
      <c r="W22" s="46"/>
      <c r="X22" s="46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27"/>
      <c r="AW22" s="53"/>
      <c r="AX22" s="61"/>
    </row>
    <row r="23" spans="1:50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48"/>
      <c r="W23" s="46"/>
      <c r="X23" s="46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53"/>
      <c r="AW23" s="53"/>
      <c r="AX23" s="64"/>
    </row>
    <row r="24" spans="1:50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76"/>
      <c r="W24" s="46"/>
      <c r="X24" s="46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53"/>
      <c r="AW24" s="53"/>
      <c r="AX24" s="64"/>
    </row>
    <row r="25" spans="1:50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76"/>
      <c r="W25" s="46"/>
      <c r="X25" s="46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53"/>
      <c r="AW25" s="53"/>
      <c r="AX25" s="64"/>
    </row>
    <row r="26" spans="1:50" ht="15.75" customHeight="1">
      <c r="A26" s="15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76"/>
      <c r="W26" s="46"/>
      <c r="X26" s="46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53"/>
      <c r="AW26" s="53"/>
      <c r="AX26" s="64"/>
    </row>
    <row r="27" spans="1:50" ht="15.75" customHeight="1">
      <c r="A27" s="15">
        <v>23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76"/>
      <c r="W27" s="46"/>
      <c r="X27" s="46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53"/>
      <c r="AW27" s="53"/>
      <c r="AX27" s="64"/>
    </row>
    <row r="28" spans="1:50" ht="15.75" customHeight="1">
      <c r="A28" s="15">
        <v>24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46"/>
      <c r="X28" s="46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53"/>
      <c r="AW28" s="53"/>
      <c r="AX28" s="64"/>
    </row>
    <row r="29" spans="1:50" ht="15.75" customHeight="1">
      <c r="A29" s="15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46"/>
      <c r="X29" s="46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53"/>
      <c r="AW29" s="53"/>
      <c r="AX29" s="64"/>
    </row>
    <row r="30" spans="1:50" ht="15.75" customHeight="1"/>
    <row r="31" spans="1:50" ht="15.75" customHeight="1"/>
    <row r="32" spans="1:5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I99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87" width="4.33203125" customWidth="1"/>
  </cols>
  <sheetData>
    <row r="1" spans="1:87" ht="18">
      <c r="A1" s="38"/>
      <c r="B1" s="39" t="s">
        <v>287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</row>
    <row r="2" spans="1:87" ht="199.5" customHeight="1">
      <c r="A2" s="78" t="s">
        <v>3</v>
      </c>
      <c r="B2" s="78" t="s">
        <v>4</v>
      </c>
      <c r="C2" s="79" t="s">
        <v>288</v>
      </c>
      <c r="D2" s="79" t="s">
        <v>289</v>
      </c>
      <c r="E2" s="80" t="s">
        <v>290</v>
      </c>
      <c r="F2" s="81" t="s">
        <v>291</v>
      </c>
      <c r="G2" s="80" t="s">
        <v>292</v>
      </c>
      <c r="H2" s="81" t="s">
        <v>293</v>
      </c>
      <c r="I2" s="81" t="s">
        <v>294</v>
      </c>
      <c r="J2" s="81" t="s">
        <v>295</v>
      </c>
      <c r="K2" s="81" t="s">
        <v>296</v>
      </c>
      <c r="L2" s="80" t="s">
        <v>297</v>
      </c>
      <c r="M2" s="80" t="s">
        <v>298</v>
      </c>
      <c r="N2" s="81" t="s">
        <v>299</v>
      </c>
      <c r="O2" s="80" t="s">
        <v>300</v>
      </c>
      <c r="P2" s="81" t="s">
        <v>301</v>
      </c>
      <c r="Q2" s="81" t="s">
        <v>301</v>
      </c>
      <c r="R2" s="81" t="s">
        <v>301</v>
      </c>
      <c r="S2" s="81" t="s">
        <v>301</v>
      </c>
      <c r="T2" s="81" t="s">
        <v>301</v>
      </c>
      <c r="U2" s="81" t="s">
        <v>302</v>
      </c>
      <c r="V2" s="81" t="s">
        <v>303</v>
      </c>
      <c r="W2" s="82" t="s">
        <v>304</v>
      </c>
      <c r="X2" s="80" t="s">
        <v>297</v>
      </c>
      <c r="Y2" s="83" t="s">
        <v>305</v>
      </c>
      <c r="Z2" s="83" t="s">
        <v>306</v>
      </c>
      <c r="AA2" s="82" t="s">
        <v>307</v>
      </c>
      <c r="AB2" s="82" t="s">
        <v>308</v>
      </c>
      <c r="AC2" s="80" t="s">
        <v>309</v>
      </c>
      <c r="AD2" s="81" t="s">
        <v>310</v>
      </c>
      <c r="AE2" s="81" t="s">
        <v>296</v>
      </c>
      <c r="AF2" s="80" t="s">
        <v>311</v>
      </c>
      <c r="AG2" s="81" t="s">
        <v>296</v>
      </c>
      <c r="AH2" s="81"/>
      <c r="AI2" s="4" t="s">
        <v>28</v>
      </c>
      <c r="AJ2" s="4" t="s">
        <v>29</v>
      </c>
      <c r="AK2" s="4" t="s">
        <v>30</v>
      </c>
      <c r="AL2" s="4" t="s">
        <v>31</v>
      </c>
      <c r="AM2" s="84" t="s">
        <v>32</v>
      </c>
      <c r="AN2" s="84" t="s">
        <v>33</v>
      </c>
      <c r="AO2" s="81" t="s">
        <v>312</v>
      </c>
      <c r="AP2" s="81" t="s">
        <v>313</v>
      </c>
      <c r="AQ2" s="80" t="s">
        <v>314</v>
      </c>
      <c r="AR2" s="85" t="s">
        <v>315</v>
      </c>
      <c r="AS2" s="86" t="s">
        <v>316</v>
      </c>
      <c r="AT2" s="85" t="s">
        <v>317</v>
      </c>
      <c r="AU2" s="86" t="s">
        <v>316</v>
      </c>
      <c r="AV2" s="85" t="s">
        <v>317</v>
      </c>
      <c r="AW2" s="86" t="s">
        <v>318</v>
      </c>
      <c r="AX2" s="81" t="s">
        <v>319</v>
      </c>
      <c r="AY2" s="81" t="s">
        <v>296</v>
      </c>
      <c r="AZ2" s="80" t="s">
        <v>320</v>
      </c>
      <c r="BA2" s="87" t="s">
        <v>321</v>
      </c>
      <c r="BB2" s="88" t="s">
        <v>322</v>
      </c>
      <c r="BC2" s="80" t="s">
        <v>323</v>
      </c>
      <c r="BD2" s="81" t="s">
        <v>324</v>
      </c>
      <c r="BE2" s="80" t="s">
        <v>325</v>
      </c>
      <c r="BF2" s="89" t="s">
        <v>326</v>
      </c>
      <c r="BG2" s="90" t="s">
        <v>327</v>
      </c>
      <c r="BH2" s="80" t="s">
        <v>328</v>
      </c>
      <c r="BI2" s="90" t="s">
        <v>327</v>
      </c>
      <c r="BJ2" s="80" t="s">
        <v>328</v>
      </c>
      <c r="BK2" s="81" t="s">
        <v>296</v>
      </c>
      <c r="BL2" s="80" t="s">
        <v>329</v>
      </c>
      <c r="BM2" s="80" t="s">
        <v>330</v>
      </c>
      <c r="BN2" s="81" t="s">
        <v>331</v>
      </c>
      <c r="BO2" s="80" t="s">
        <v>332</v>
      </c>
      <c r="BP2" s="89" t="s">
        <v>333</v>
      </c>
      <c r="BQ2" s="85" t="s">
        <v>334</v>
      </c>
      <c r="BR2" s="85" t="s">
        <v>334</v>
      </c>
      <c r="BS2" s="81" t="s">
        <v>296</v>
      </c>
      <c r="BT2" s="80" t="s">
        <v>297</v>
      </c>
      <c r="BU2" s="87" t="s">
        <v>335</v>
      </c>
      <c r="BV2" s="88" t="s">
        <v>336</v>
      </c>
      <c r="BW2" s="86" t="s">
        <v>337</v>
      </c>
      <c r="BX2" s="85" t="s">
        <v>338</v>
      </c>
      <c r="BY2" s="86" t="s">
        <v>339</v>
      </c>
      <c r="BZ2" s="86" t="s">
        <v>340</v>
      </c>
      <c r="CA2" s="86" t="s">
        <v>341</v>
      </c>
      <c r="CB2" s="91" t="s">
        <v>342</v>
      </c>
      <c r="CC2" s="4" t="s">
        <v>28</v>
      </c>
      <c r="CD2" s="4" t="s">
        <v>29</v>
      </c>
      <c r="CE2" s="4" t="s">
        <v>30</v>
      </c>
      <c r="CF2" s="4" t="s">
        <v>31</v>
      </c>
      <c r="CG2" s="84" t="s">
        <v>71</v>
      </c>
      <c r="CH2" s="84" t="s">
        <v>33</v>
      </c>
      <c r="CI2" s="92" t="s">
        <v>72</v>
      </c>
    </row>
    <row r="3" spans="1:87" ht="14.4">
      <c r="A3" s="8"/>
      <c r="B3" s="9" t="s">
        <v>73</v>
      </c>
      <c r="C3" s="10">
        <v>1</v>
      </c>
      <c r="D3" s="10">
        <v>1</v>
      </c>
      <c r="E3" s="10">
        <v>8</v>
      </c>
      <c r="F3" s="10">
        <v>8</v>
      </c>
      <c r="G3" s="10">
        <v>15</v>
      </c>
      <c r="H3" s="10">
        <v>15</v>
      </c>
      <c r="I3" s="10">
        <v>22</v>
      </c>
      <c r="J3" s="10">
        <v>22</v>
      </c>
      <c r="K3" s="10">
        <v>29</v>
      </c>
      <c r="L3" s="10">
        <v>29</v>
      </c>
      <c r="M3" s="10">
        <v>6</v>
      </c>
      <c r="N3" s="10">
        <v>6</v>
      </c>
      <c r="O3" s="10">
        <v>13</v>
      </c>
      <c r="P3" s="10">
        <v>13</v>
      </c>
      <c r="Q3" s="10">
        <v>20</v>
      </c>
      <c r="R3" s="10">
        <v>20</v>
      </c>
      <c r="S3" s="10">
        <v>27</v>
      </c>
      <c r="T3" s="10">
        <v>27</v>
      </c>
      <c r="U3" s="10">
        <v>10</v>
      </c>
      <c r="V3" s="10">
        <v>10</v>
      </c>
      <c r="W3" s="10">
        <v>17</v>
      </c>
      <c r="X3" s="10">
        <v>17</v>
      </c>
      <c r="Y3" s="10">
        <v>24</v>
      </c>
      <c r="Z3" s="10">
        <v>24</v>
      </c>
      <c r="AA3" s="10">
        <v>1</v>
      </c>
      <c r="AB3" s="10">
        <v>1</v>
      </c>
      <c r="AC3" s="10">
        <v>8</v>
      </c>
      <c r="AD3" s="10">
        <v>8</v>
      </c>
      <c r="AE3" s="10">
        <v>15</v>
      </c>
      <c r="AF3" s="10">
        <v>15</v>
      </c>
      <c r="AG3" s="10">
        <v>22</v>
      </c>
      <c r="AH3" s="10">
        <v>22</v>
      </c>
      <c r="AI3" s="8"/>
      <c r="AJ3" s="8"/>
      <c r="AK3" s="8"/>
      <c r="AL3" s="8"/>
      <c r="AM3" s="8"/>
      <c r="AN3" s="8"/>
      <c r="AO3" s="10">
        <v>12</v>
      </c>
      <c r="AP3" s="10">
        <v>12</v>
      </c>
      <c r="AQ3" s="10">
        <v>19</v>
      </c>
      <c r="AR3" s="10">
        <v>19</v>
      </c>
      <c r="AS3" s="10">
        <v>26</v>
      </c>
      <c r="AT3" s="10">
        <v>26</v>
      </c>
      <c r="AU3" s="10">
        <v>2</v>
      </c>
      <c r="AV3" s="10">
        <v>2</v>
      </c>
      <c r="AW3" s="10">
        <v>9</v>
      </c>
      <c r="AX3" s="10">
        <v>9</v>
      </c>
      <c r="AY3" s="10">
        <v>16</v>
      </c>
      <c r="AZ3" s="93">
        <v>16</v>
      </c>
      <c r="BA3" s="10">
        <v>23</v>
      </c>
      <c r="BB3" s="10">
        <v>23</v>
      </c>
      <c r="BC3" s="10">
        <v>1</v>
      </c>
      <c r="BD3" s="10">
        <v>1</v>
      </c>
      <c r="BE3" s="10">
        <v>8</v>
      </c>
      <c r="BF3" s="10">
        <v>8</v>
      </c>
      <c r="BG3" s="10">
        <v>15</v>
      </c>
      <c r="BH3" s="10">
        <v>15</v>
      </c>
      <c r="BI3" s="10">
        <v>29</v>
      </c>
      <c r="BJ3" s="10">
        <v>29</v>
      </c>
      <c r="BK3" s="10">
        <v>5</v>
      </c>
      <c r="BL3" s="94">
        <v>5</v>
      </c>
      <c r="BM3" s="10">
        <v>12</v>
      </c>
      <c r="BN3" s="10">
        <v>12</v>
      </c>
      <c r="BO3" s="10">
        <v>19</v>
      </c>
      <c r="BP3" s="10">
        <v>19</v>
      </c>
      <c r="BQ3" s="10">
        <v>26</v>
      </c>
      <c r="BR3" s="10">
        <v>26</v>
      </c>
      <c r="BS3" s="10">
        <v>3</v>
      </c>
      <c r="BT3" s="94">
        <v>3</v>
      </c>
      <c r="BU3" s="10">
        <v>10</v>
      </c>
      <c r="BV3" s="10">
        <v>10</v>
      </c>
      <c r="BW3" s="10">
        <v>17</v>
      </c>
      <c r="BX3" s="95">
        <v>17</v>
      </c>
      <c r="BY3" s="10">
        <v>24</v>
      </c>
      <c r="BZ3" s="94">
        <v>24</v>
      </c>
      <c r="CA3" s="10">
        <v>31</v>
      </c>
      <c r="CB3" s="10">
        <v>31</v>
      </c>
      <c r="CC3" s="10"/>
      <c r="CD3" s="10"/>
      <c r="CE3" s="10"/>
      <c r="CF3" s="10"/>
      <c r="CG3" s="8"/>
      <c r="CH3" s="8"/>
      <c r="CI3" s="8"/>
    </row>
    <row r="4" spans="1:87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3">
        <v>9</v>
      </c>
      <c r="H4" s="13">
        <v>9</v>
      </c>
      <c r="I4" s="13">
        <v>9</v>
      </c>
      <c r="J4" s="13">
        <v>9</v>
      </c>
      <c r="K4" s="10">
        <v>9</v>
      </c>
      <c r="L4" s="10">
        <v>9</v>
      </c>
      <c r="M4" s="13">
        <v>10</v>
      </c>
      <c r="N4" s="10">
        <v>10</v>
      </c>
      <c r="O4" s="13">
        <v>10</v>
      </c>
      <c r="P4" s="13">
        <v>10</v>
      </c>
      <c r="Q4" s="13">
        <v>10</v>
      </c>
      <c r="R4" s="13">
        <v>10</v>
      </c>
      <c r="S4" s="10">
        <v>10</v>
      </c>
      <c r="T4" s="10">
        <v>10</v>
      </c>
      <c r="U4" s="13">
        <v>11</v>
      </c>
      <c r="V4" s="13">
        <v>11</v>
      </c>
      <c r="W4" s="13">
        <v>11</v>
      </c>
      <c r="X4" s="13">
        <v>11</v>
      </c>
      <c r="Y4" s="13">
        <v>11</v>
      </c>
      <c r="Z4" s="10">
        <v>11</v>
      </c>
      <c r="AA4" s="13">
        <v>12</v>
      </c>
      <c r="AB4" s="10">
        <v>12</v>
      </c>
      <c r="AC4" s="13">
        <v>12</v>
      </c>
      <c r="AD4" s="13">
        <v>12</v>
      </c>
      <c r="AE4" s="13">
        <v>12</v>
      </c>
      <c r="AF4" s="13">
        <v>12</v>
      </c>
      <c r="AG4" s="10">
        <v>12</v>
      </c>
      <c r="AH4" s="10">
        <v>12</v>
      </c>
      <c r="AI4" s="10" t="s">
        <v>75</v>
      </c>
      <c r="AJ4" s="10" t="s">
        <v>343</v>
      </c>
      <c r="AK4" s="10" t="s">
        <v>77</v>
      </c>
      <c r="AL4" s="10" t="s">
        <v>78</v>
      </c>
      <c r="AM4" s="8"/>
      <c r="AN4" s="8"/>
      <c r="AO4" s="13">
        <v>1</v>
      </c>
      <c r="AP4" s="13">
        <v>1</v>
      </c>
      <c r="AQ4" s="13">
        <v>1</v>
      </c>
      <c r="AR4" s="13">
        <v>1</v>
      </c>
      <c r="AS4" s="13">
        <v>1</v>
      </c>
      <c r="AT4" s="13">
        <v>1</v>
      </c>
      <c r="AU4" s="10">
        <v>2</v>
      </c>
      <c r="AV4" s="10">
        <v>2</v>
      </c>
      <c r="AW4" s="13">
        <v>2</v>
      </c>
      <c r="AX4" s="13">
        <v>2</v>
      </c>
      <c r="AY4" s="13">
        <v>2</v>
      </c>
      <c r="AZ4" s="13">
        <v>2</v>
      </c>
      <c r="BA4" s="13">
        <v>2</v>
      </c>
      <c r="BB4" s="13">
        <v>2</v>
      </c>
      <c r="BC4" s="10">
        <v>3</v>
      </c>
      <c r="BD4" s="10">
        <v>3</v>
      </c>
      <c r="BE4" s="10">
        <v>3</v>
      </c>
      <c r="BF4" s="13">
        <v>3</v>
      </c>
      <c r="BG4" s="13">
        <v>3</v>
      </c>
      <c r="BH4" s="13">
        <v>3</v>
      </c>
      <c r="BI4" s="13">
        <v>3</v>
      </c>
      <c r="BJ4" s="13">
        <v>3</v>
      </c>
      <c r="BK4" s="13">
        <v>3</v>
      </c>
      <c r="BL4" s="13">
        <v>4</v>
      </c>
      <c r="BM4" s="13">
        <v>4</v>
      </c>
      <c r="BN4" s="13">
        <v>4</v>
      </c>
      <c r="BO4" s="13">
        <v>4</v>
      </c>
      <c r="BP4" s="13">
        <v>4</v>
      </c>
      <c r="BQ4" s="13">
        <v>4</v>
      </c>
      <c r="BR4" s="13">
        <v>4</v>
      </c>
      <c r="BS4" s="10">
        <v>5</v>
      </c>
      <c r="BT4" s="13">
        <v>5</v>
      </c>
      <c r="BU4" s="13">
        <v>5</v>
      </c>
      <c r="BV4" s="13">
        <v>5</v>
      </c>
      <c r="BW4" s="13">
        <v>5</v>
      </c>
      <c r="BX4" s="95">
        <v>5</v>
      </c>
      <c r="BY4" s="13">
        <v>5</v>
      </c>
      <c r="BZ4" s="13">
        <v>5</v>
      </c>
      <c r="CA4" s="13">
        <v>5</v>
      </c>
      <c r="CB4" s="13">
        <v>5</v>
      </c>
      <c r="CC4" s="10" t="s">
        <v>75</v>
      </c>
      <c r="CD4" s="10" t="s">
        <v>343</v>
      </c>
      <c r="CE4" s="10" t="s">
        <v>77</v>
      </c>
      <c r="CF4" s="10" t="s">
        <v>78</v>
      </c>
      <c r="CG4" s="8"/>
      <c r="CH4" s="8"/>
      <c r="CI4" s="8"/>
    </row>
    <row r="5" spans="1:87" ht="18">
      <c r="A5" s="15">
        <v>1</v>
      </c>
      <c r="B5" s="96" t="s">
        <v>344</v>
      </c>
      <c r="C5" s="97"/>
      <c r="D5" s="97"/>
      <c r="E5" s="97"/>
      <c r="F5" s="97"/>
      <c r="G5" s="97"/>
      <c r="H5" s="97"/>
      <c r="I5" s="97"/>
      <c r="J5" s="97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98"/>
      <c r="AC5" s="46"/>
      <c r="AD5" s="26"/>
      <c r="AE5" s="46"/>
      <c r="AF5" s="26"/>
      <c r="AG5" s="46"/>
      <c r="AH5" s="46"/>
      <c r="AI5" s="66"/>
      <c r="AJ5" s="26"/>
      <c r="AK5" s="26"/>
      <c r="AL5" s="26"/>
      <c r="AM5" s="99"/>
      <c r="AN5" s="27"/>
      <c r="AO5" s="100"/>
      <c r="AP5" s="62"/>
      <c r="AQ5" s="6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49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101"/>
      <c r="BY5" s="101"/>
      <c r="BZ5" s="101"/>
      <c r="CA5" s="101"/>
      <c r="CB5" s="101"/>
      <c r="CC5" s="50"/>
      <c r="CD5" s="50"/>
      <c r="CE5" s="50"/>
      <c r="CF5" s="102"/>
      <c r="CG5" s="27"/>
      <c r="CH5" s="53"/>
      <c r="CI5" s="64"/>
    </row>
    <row r="6" spans="1:87" ht="18">
      <c r="A6" s="15">
        <v>2</v>
      </c>
      <c r="B6" s="16" t="s">
        <v>345</v>
      </c>
      <c r="C6" s="62"/>
      <c r="D6" s="62"/>
      <c r="E6" s="62"/>
      <c r="F6" s="62"/>
      <c r="G6" s="103"/>
      <c r="H6" s="103"/>
      <c r="I6" s="104"/>
      <c r="J6" s="105"/>
      <c r="K6" s="104"/>
      <c r="L6" s="105"/>
      <c r="M6" s="105"/>
      <c r="N6" s="105"/>
      <c r="O6" s="104"/>
      <c r="P6" s="106">
        <v>8</v>
      </c>
      <c r="Q6" s="104"/>
      <c r="R6" s="105"/>
      <c r="S6" s="104"/>
      <c r="T6" s="105"/>
      <c r="U6" s="105"/>
      <c r="V6" s="105"/>
      <c r="W6" s="105"/>
      <c r="X6" s="105"/>
      <c r="Y6" s="105"/>
      <c r="Z6" s="107"/>
      <c r="AA6" s="104"/>
      <c r="AB6" s="108"/>
      <c r="AC6" s="109"/>
      <c r="AD6" s="109"/>
      <c r="AE6" s="107"/>
      <c r="AF6" s="107"/>
      <c r="AG6" s="104"/>
      <c r="AH6" s="104"/>
      <c r="AI6" s="104"/>
      <c r="AJ6" s="104"/>
      <c r="AK6" s="104"/>
      <c r="AL6" s="104"/>
      <c r="AM6" s="110"/>
      <c r="AN6" s="111"/>
      <c r="AO6" s="105"/>
      <c r="AP6" s="104"/>
      <c r="AQ6" s="6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49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101"/>
      <c r="BY6" s="101"/>
      <c r="BZ6" s="101"/>
      <c r="CA6" s="101"/>
      <c r="CB6" s="101"/>
      <c r="CC6" s="50"/>
      <c r="CD6" s="50"/>
      <c r="CE6" s="50"/>
      <c r="CF6" s="102"/>
      <c r="CG6" s="27"/>
      <c r="CH6" s="53"/>
      <c r="CI6" s="61"/>
    </row>
    <row r="7" spans="1:87" ht="18">
      <c r="A7" s="15">
        <v>3</v>
      </c>
      <c r="B7" s="16" t="s">
        <v>346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98"/>
      <c r="AC7" s="46"/>
      <c r="AD7" s="26"/>
      <c r="AE7" s="46"/>
      <c r="AF7" s="26"/>
      <c r="AG7" s="46"/>
      <c r="AH7" s="46"/>
      <c r="AI7" s="26"/>
      <c r="AJ7" s="26"/>
      <c r="AK7" s="26"/>
      <c r="AL7" s="26"/>
      <c r="AM7" s="27"/>
      <c r="AN7" s="27"/>
      <c r="AO7" s="100"/>
      <c r="AP7" s="62"/>
      <c r="AQ7" s="6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49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101"/>
      <c r="BY7" s="101"/>
      <c r="BZ7" s="101"/>
      <c r="CA7" s="101"/>
      <c r="CB7" s="101"/>
      <c r="CC7" s="50"/>
      <c r="CD7" s="50"/>
      <c r="CE7" s="50"/>
      <c r="CF7" s="102"/>
      <c r="CG7" s="27"/>
      <c r="CH7" s="53"/>
      <c r="CI7" s="61"/>
    </row>
    <row r="8" spans="1:87" ht="18">
      <c r="A8" s="15">
        <v>4</v>
      </c>
      <c r="B8" s="16" t="s">
        <v>347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98"/>
      <c r="AC8" s="46"/>
      <c r="AD8" s="26"/>
      <c r="AE8" s="46"/>
      <c r="AF8" s="26"/>
      <c r="AG8" s="46"/>
      <c r="AH8" s="46"/>
      <c r="AI8" s="26"/>
      <c r="AJ8" s="26"/>
      <c r="AK8" s="26"/>
      <c r="AL8" s="26"/>
      <c r="AM8" s="27"/>
      <c r="AN8" s="27"/>
      <c r="AO8" s="100"/>
      <c r="AP8" s="62"/>
      <c r="AQ8" s="6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49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101"/>
      <c r="BY8" s="101"/>
      <c r="BZ8" s="101"/>
      <c r="CA8" s="101"/>
      <c r="CB8" s="101"/>
      <c r="CC8" s="50"/>
      <c r="CD8" s="50"/>
      <c r="CE8" s="50"/>
      <c r="CF8" s="102"/>
      <c r="CG8" s="27"/>
      <c r="CH8" s="53"/>
      <c r="CI8" s="64"/>
    </row>
    <row r="9" spans="1:87" ht="18">
      <c r="A9" s="15">
        <v>5</v>
      </c>
      <c r="B9" s="16" t="s">
        <v>348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98"/>
      <c r="AC9" s="46"/>
      <c r="AD9" s="26"/>
      <c r="AE9" s="46"/>
      <c r="AF9" s="26"/>
      <c r="AG9" s="46"/>
      <c r="AH9" s="46"/>
      <c r="AI9" s="26"/>
      <c r="AJ9" s="26"/>
      <c r="AK9" s="26"/>
      <c r="AL9" s="26"/>
      <c r="AM9" s="27"/>
      <c r="AN9" s="27"/>
      <c r="AO9" s="100"/>
      <c r="AP9" s="62"/>
      <c r="AQ9" s="6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49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101"/>
      <c r="BY9" s="101"/>
      <c r="BZ9" s="101"/>
      <c r="CA9" s="101"/>
      <c r="CB9" s="101"/>
      <c r="CC9" s="50"/>
      <c r="CD9" s="50"/>
      <c r="CE9" s="50"/>
      <c r="CF9" s="112"/>
      <c r="CG9" s="113"/>
      <c r="CH9" s="114"/>
      <c r="CI9" s="115"/>
    </row>
    <row r="10" spans="1:87" ht="18">
      <c r="A10" s="15">
        <v>6</v>
      </c>
      <c r="B10" s="16" t="s">
        <v>349</v>
      </c>
      <c r="C10" s="62"/>
      <c r="D10" s="62"/>
      <c r="E10" s="116">
        <v>10</v>
      </c>
      <c r="F10" s="62"/>
      <c r="G10" s="62"/>
      <c r="H10" s="116">
        <v>10</v>
      </c>
      <c r="I10" s="62"/>
      <c r="J10" s="62"/>
      <c r="K10" s="62"/>
      <c r="L10" s="62"/>
      <c r="M10" s="62"/>
      <c r="N10" s="62"/>
      <c r="O10" s="116">
        <v>10</v>
      </c>
      <c r="P10" s="62"/>
      <c r="Q10" s="62"/>
      <c r="R10" s="116">
        <v>10</v>
      </c>
      <c r="S10" s="62"/>
      <c r="T10" s="62"/>
      <c r="U10" s="62"/>
      <c r="V10" s="62"/>
      <c r="W10" s="62"/>
      <c r="X10" s="62"/>
      <c r="Y10" s="62"/>
      <c r="Z10" s="116">
        <v>10</v>
      </c>
      <c r="AA10" s="62"/>
      <c r="AB10" s="98"/>
      <c r="AC10" s="46"/>
      <c r="AD10" s="26"/>
      <c r="AE10" s="46"/>
      <c r="AF10" s="26"/>
      <c r="AG10" s="46"/>
      <c r="AH10" s="46"/>
      <c r="AI10" s="19" t="s">
        <v>80</v>
      </c>
      <c r="AJ10" s="19" t="s">
        <v>80</v>
      </c>
      <c r="AK10" s="19" t="s">
        <v>80</v>
      </c>
      <c r="AL10" s="19" t="s">
        <v>80</v>
      </c>
      <c r="AM10" s="20">
        <v>10</v>
      </c>
      <c r="AN10" s="27"/>
      <c r="AO10" s="100"/>
      <c r="AP10" s="62"/>
      <c r="AQ10" s="6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49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101"/>
      <c r="BY10" s="101"/>
      <c r="BZ10" s="117"/>
      <c r="CA10" s="117"/>
      <c r="CB10" s="117"/>
      <c r="CC10" s="23" t="s">
        <v>80</v>
      </c>
      <c r="CD10" s="23" t="s">
        <v>80</v>
      </c>
      <c r="CE10" s="23" t="s">
        <v>80</v>
      </c>
      <c r="CF10" s="23" t="s">
        <v>80</v>
      </c>
      <c r="CG10" s="24">
        <v>10</v>
      </c>
      <c r="CH10" s="118"/>
      <c r="CI10" s="119">
        <v>10</v>
      </c>
    </row>
    <row r="11" spans="1:87" ht="18">
      <c r="A11" s="15">
        <v>7</v>
      </c>
      <c r="B11" s="16" t="s">
        <v>350</v>
      </c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98"/>
      <c r="AC11" s="46"/>
      <c r="AD11" s="26"/>
      <c r="AE11" s="46"/>
      <c r="AF11" s="26"/>
      <c r="AG11" s="46"/>
      <c r="AH11" s="46"/>
      <c r="AI11" s="19" t="s">
        <v>80</v>
      </c>
      <c r="AJ11" s="19" t="s">
        <v>80</v>
      </c>
      <c r="AK11" s="19" t="s">
        <v>80</v>
      </c>
      <c r="AL11" s="19" t="s">
        <v>80</v>
      </c>
      <c r="AM11" s="20">
        <v>10</v>
      </c>
      <c r="AN11" s="27"/>
      <c r="AO11" s="100"/>
      <c r="AP11" s="62"/>
      <c r="AQ11" s="6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49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101"/>
      <c r="BY11" s="101"/>
      <c r="BZ11" s="117"/>
      <c r="CA11" s="117"/>
      <c r="CB11" s="117"/>
      <c r="CC11" s="23" t="s">
        <v>80</v>
      </c>
      <c r="CD11" s="23" t="s">
        <v>80</v>
      </c>
      <c r="CE11" s="23" t="s">
        <v>80</v>
      </c>
      <c r="CF11" s="23" t="s">
        <v>80</v>
      </c>
      <c r="CG11" s="24">
        <v>10</v>
      </c>
      <c r="CH11" s="118"/>
      <c r="CI11" s="119">
        <v>10</v>
      </c>
    </row>
    <row r="12" spans="1:87" ht="18">
      <c r="A12" s="15">
        <v>8</v>
      </c>
      <c r="B12" s="16" t="s">
        <v>351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98"/>
      <c r="AC12" s="46"/>
      <c r="AD12" s="26"/>
      <c r="AE12" s="46"/>
      <c r="AF12" s="26"/>
      <c r="AG12" s="46"/>
      <c r="AH12" s="46"/>
      <c r="AI12" s="26"/>
      <c r="AJ12" s="26"/>
      <c r="AK12" s="26"/>
      <c r="AL12" s="26"/>
      <c r="AM12" s="27"/>
      <c r="AN12" s="27"/>
      <c r="AO12" s="100"/>
      <c r="AP12" s="62"/>
      <c r="AQ12" s="6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49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101"/>
      <c r="BY12" s="101"/>
      <c r="BZ12" s="117"/>
      <c r="CA12" s="117"/>
      <c r="CB12" s="117"/>
      <c r="CC12" s="22"/>
      <c r="CD12" s="22"/>
      <c r="CE12" s="22"/>
      <c r="CF12" s="22"/>
      <c r="CG12" s="28"/>
      <c r="CH12" s="118"/>
      <c r="CI12" s="120"/>
    </row>
    <row r="13" spans="1:87" ht="18">
      <c r="A13" s="15">
        <v>9</v>
      </c>
      <c r="B13" s="16" t="s">
        <v>352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98"/>
      <c r="AC13" s="46"/>
      <c r="AD13" s="46"/>
      <c r="AE13" s="46"/>
      <c r="AF13" s="46"/>
      <c r="AG13" s="46"/>
      <c r="AH13" s="46"/>
      <c r="AI13" s="19" t="s">
        <v>80</v>
      </c>
      <c r="AJ13" s="19" t="s">
        <v>80</v>
      </c>
      <c r="AK13" s="19" t="s">
        <v>80</v>
      </c>
      <c r="AL13" s="19" t="s">
        <v>80</v>
      </c>
      <c r="AM13" s="20">
        <v>10</v>
      </c>
      <c r="AN13" s="27"/>
      <c r="AO13" s="100"/>
      <c r="AP13" s="62"/>
      <c r="AQ13" s="6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49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101"/>
      <c r="BY13" s="101"/>
      <c r="BZ13" s="117"/>
      <c r="CA13" s="117"/>
      <c r="CB13" s="117"/>
      <c r="CC13" s="23" t="s">
        <v>80</v>
      </c>
      <c r="CD13" s="23" t="s">
        <v>80</v>
      </c>
      <c r="CE13" s="23" t="s">
        <v>80</v>
      </c>
      <c r="CF13" s="23" t="s">
        <v>80</v>
      </c>
      <c r="CG13" s="24">
        <v>10</v>
      </c>
      <c r="CH13" s="118"/>
      <c r="CI13" s="119">
        <v>10</v>
      </c>
    </row>
    <row r="14" spans="1:87" ht="18">
      <c r="A14" s="15">
        <v>10</v>
      </c>
      <c r="B14" s="16" t="s">
        <v>353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98"/>
      <c r="AC14" s="46"/>
      <c r="AD14" s="46"/>
      <c r="AE14" s="46"/>
      <c r="AF14" s="26"/>
      <c r="AG14" s="46"/>
      <c r="AH14" s="46"/>
      <c r="AI14" s="26"/>
      <c r="AJ14" s="26"/>
      <c r="AK14" s="26"/>
      <c r="AL14" s="26"/>
      <c r="AM14" s="27"/>
      <c r="AN14" s="27"/>
      <c r="AO14" s="100"/>
      <c r="AP14" s="62"/>
      <c r="AQ14" s="6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49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101"/>
      <c r="BY14" s="101"/>
      <c r="BZ14" s="117"/>
      <c r="CA14" s="117"/>
      <c r="CB14" s="117"/>
      <c r="CC14" s="22"/>
      <c r="CD14" s="22"/>
      <c r="CE14" s="22"/>
      <c r="CF14" s="22"/>
      <c r="CG14" s="28"/>
      <c r="CH14" s="118"/>
      <c r="CI14" s="121"/>
    </row>
    <row r="15" spans="1:87" ht="18">
      <c r="A15" s="15">
        <v>11</v>
      </c>
      <c r="B15" s="16" t="s">
        <v>354</v>
      </c>
      <c r="C15" s="62"/>
      <c r="D15" s="62"/>
      <c r="E15" s="62"/>
      <c r="F15" s="62"/>
      <c r="G15" s="116">
        <v>9</v>
      </c>
      <c r="H15" s="62"/>
      <c r="I15" s="116"/>
      <c r="J15" s="116">
        <v>10</v>
      </c>
      <c r="K15" s="62"/>
      <c r="L15" s="116">
        <v>10</v>
      </c>
      <c r="M15" s="62"/>
      <c r="N15" s="116">
        <v>9</v>
      </c>
      <c r="O15" s="62"/>
      <c r="P15" s="62"/>
      <c r="Q15" s="62"/>
      <c r="R15" s="116">
        <v>10</v>
      </c>
      <c r="S15" s="62"/>
      <c r="T15" s="116">
        <v>10</v>
      </c>
      <c r="U15" s="62"/>
      <c r="V15" s="116">
        <v>10</v>
      </c>
      <c r="W15" s="62"/>
      <c r="X15" s="62"/>
      <c r="Y15" s="62"/>
      <c r="Z15" s="116">
        <v>10</v>
      </c>
      <c r="AA15" s="62"/>
      <c r="AB15" s="98"/>
      <c r="AC15" s="46"/>
      <c r="AD15" s="46"/>
      <c r="AE15" s="46"/>
      <c r="AF15" s="26"/>
      <c r="AG15" s="46"/>
      <c r="AH15" s="46"/>
      <c r="AI15" s="19" t="s">
        <v>80</v>
      </c>
      <c r="AJ15" s="19" t="s">
        <v>80</v>
      </c>
      <c r="AK15" s="19" t="s">
        <v>80</v>
      </c>
      <c r="AL15" s="19" t="s">
        <v>80</v>
      </c>
      <c r="AM15" s="20">
        <v>10</v>
      </c>
      <c r="AN15" s="27"/>
      <c r="AO15" s="100"/>
      <c r="AP15" s="62"/>
      <c r="AQ15" s="62"/>
      <c r="AR15" s="32"/>
      <c r="AS15" s="32"/>
      <c r="AT15" s="32"/>
      <c r="AU15" s="32"/>
      <c r="AV15" s="32"/>
      <c r="AW15" s="32"/>
      <c r="AX15" s="32"/>
      <c r="AY15" s="32"/>
      <c r="AZ15" s="43">
        <v>9</v>
      </c>
      <c r="BA15" s="32"/>
      <c r="BB15" s="32"/>
      <c r="BC15" s="32"/>
      <c r="BD15" s="43">
        <v>8</v>
      </c>
      <c r="BE15" s="32"/>
      <c r="BF15" s="32"/>
      <c r="BG15" s="32"/>
      <c r="BH15" s="32"/>
      <c r="BI15" s="32"/>
      <c r="BJ15" s="43">
        <v>8</v>
      </c>
      <c r="BK15" s="49"/>
      <c r="BL15" s="44"/>
      <c r="BM15" s="44"/>
      <c r="BN15" s="44"/>
      <c r="BO15" s="44"/>
      <c r="BP15" s="56">
        <v>9</v>
      </c>
      <c r="BQ15" s="44"/>
      <c r="BR15" s="44"/>
      <c r="BS15" s="44"/>
      <c r="BT15" s="56">
        <v>9</v>
      </c>
      <c r="BU15" s="44"/>
      <c r="BV15" s="44"/>
      <c r="BW15" s="56">
        <v>9</v>
      </c>
      <c r="BX15" s="101"/>
      <c r="BY15" s="101"/>
      <c r="BZ15" s="117"/>
      <c r="CA15" s="117"/>
      <c r="CB15" s="117"/>
      <c r="CC15" s="23" t="s">
        <v>80</v>
      </c>
      <c r="CD15" s="23" t="s">
        <v>80</v>
      </c>
      <c r="CE15" s="23" t="s">
        <v>80</v>
      </c>
      <c r="CF15" s="23" t="s">
        <v>80</v>
      </c>
      <c r="CG15" s="24">
        <v>9</v>
      </c>
      <c r="CH15" s="118"/>
      <c r="CI15" s="119">
        <v>10</v>
      </c>
    </row>
    <row r="16" spans="1:87" ht="18">
      <c r="A16" s="15">
        <v>12</v>
      </c>
      <c r="B16" s="16" t="s">
        <v>355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98"/>
      <c r="AC16" s="46"/>
      <c r="AD16" s="46"/>
      <c r="AE16" s="46"/>
      <c r="AF16" s="26"/>
      <c r="AG16" s="46"/>
      <c r="AH16" s="46"/>
      <c r="AI16" s="26"/>
      <c r="AJ16" s="26"/>
      <c r="AK16" s="26"/>
      <c r="AL16" s="26"/>
      <c r="AM16" s="27"/>
      <c r="AN16" s="27"/>
      <c r="AO16" s="100"/>
      <c r="AP16" s="62"/>
      <c r="AQ16" s="6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49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101"/>
      <c r="BY16" s="101"/>
      <c r="BZ16" s="117"/>
      <c r="CA16" s="117"/>
      <c r="CB16" s="117"/>
      <c r="CC16" s="22"/>
      <c r="CD16" s="22"/>
      <c r="CE16" s="22"/>
      <c r="CF16" s="22"/>
      <c r="CG16" s="28"/>
      <c r="CH16" s="118"/>
      <c r="CI16" s="120"/>
    </row>
    <row r="17" spans="1:87" ht="18">
      <c r="A17" s="15">
        <v>13</v>
      </c>
      <c r="B17" s="16" t="s">
        <v>356</v>
      </c>
      <c r="C17" s="62"/>
      <c r="D17" s="62"/>
      <c r="E17" s="62"/>
      <c r="F17" s="116">
        <v>10</v>
      </c>
      <c r="G17" s="62"/>
      <c r="H17" s="116">
        <v>10</v>
      </c>
      <c r="I17" s="62"/>
      <c r="J17" s="116">
        <v>10</v>
      </c>
      <c r="K17" s="62"/>
      <c r="L17" s="116">
        <v>11</v>
      </c>
      <c r="M17" s="62"/>
      <c r="N17" s="116">
        <v>11</v>
      </c>
      <c r="O17" s="62"/>
      <c r="P17" s="116">
        <v>10</v>
      </c>
      <c r="Q17" s="62"/>
      <c r="R17" s="116">
        <v>11</v>
      </c>
      <c r="S17" s="62"/>
      <c r="T17" s="116">
        <v>10</v>
      </c>
      <c r="U17" s="62"/>
      <c r="V17" s="116">
        <v>10</v>
      </c>
      <c r="W17" s="62"/>
      <c r="X17" s="116">
        <v>10</v>
      </c>
      <c r="Y17" s="62"/>
      <c r="Z17" s="116">
        <v>11</v>
      </c>
      <c r="AA17" s="62"/>
      <c r="AB17" s="122">
        <v>10</v>
      </c>
      <c r="AC17" s="46"/>
      <c r="AD17" s="46"/>
      <c r="AE17" s="46"/>
      <c r="AF17" s="26"/>
      <c r="AG17" s="46"/>
      <c r="AH17" s="46"/>
      <c r="AI17" s="19" t="s">
        <v>80</v>
      </c>
      <c r="AJ17" s="19" t="s">
        <v>80</v>
      </c>
      <c r="AK17" s="19" t="s">
        <v>80</v>
      </c>
      <c r="AL17" s="19" t="s">
        <v>80</v>
      </c>
      <c r="AM17" s="20">
        <v>11</v>
      </c>
      <c r="AN17" s="27"/>
      <c r="AO17" s="100"/>
      <c r="AP17" s="62"/>
      <c r="AQ17" s="62"/>
      <c r="AR17" s="32"/>
      <c r="AS17" s="32"/>
      <c r="AT17" s="32"/>
      <c r="AU17" s="32"/>
      <c r="AV17" s="32"/>
      <c r="AW17" s="32"/>
      <c r="AX17" s="32"/>
      <c r="AY17" s="32"/>
      <c r="AZ17" s="43">
        <v>10</v>
      </c>
      <c r="BA17" s="32"/>
      <c r="BB17" s="43">
        <v>11</v>
      </c>
      <c r="BC17" s="32"/>
      <c r="BD17" s="32"/>
      <c r="BE17" s="32"/>
      <c r="BF17" s="43">
        <v>10</v>
      </c>
      <c r="BG17" s="32"/>
      <c r="BH17" s="32"/>
      <c r="BI17" s="43">
        <v>10</v>
      </c>
      <c r="BJ17" s="32"/>
      <c r="BK17" s="49"/>
      <c r="BL17" s="44"/>
      <c r="BM17" s="44"/>
      <c r="BN17" s="56">
        <v>11</v>
      </c>
      <c r="BO17" s="44"/>
      <c r="BP17" s="44"/>
      <c r="BQ17" s="44"/>
      <c r="BR17" s="56">
        <v>11</v>
      </c>
      <c r="BS17" s="44"/>
      <c r="BT17" s="44"/>
      <c r="BU17" s="44"/>
      <c r="BV17" s="44"/>
      <c r="BW17" s="56">
        <v>11</v>
      </c>
      <c r="BX17" s="101"/>
      <c r="BY17" s="101"/>
      <c r="BZ17" s="123">
        <v>11</v>
      </c>
      <c r="CA17" s="117"/>
      <c r="CB17" s="117"/>
      <c r="CC17" s="23" t="s">
        <v>80</v>
      </c>
      <c r="CD17" s="23" t="s">
        <v>80</v>
      </c>
      <c r="CE17" s="23" t="s">
        <v>80</v>
      </c>
      <c r="CF17" s="23" t="s">
        <v>80</v>
      </c>
      <c r="CG17" s="24">
        <v>11</v>
      </c>
      <c r="CH17" s="118"/>
      <c r="CI17" s="119">
        <v>11</v>
      </c>
    </row>
    <row r="18" spans="1:87" ht="18">
      <c r="A18" s="15">
        <v>14</v>
      </c>
      <c r="B18" s="16" t="s">
        <v>357</v>
      </c>
      <c r="C18" s="62"/>
      <c r="D18" s="62"/>
      <c r="E18" s="62"/>
      <c r="F18" s="62"/>
      <c r="G18" s="62"/>
      <c r="H18" s="62"/>
      <c r="I18" s="62"/>
      <c r="J18" s="116">
        <v>9</v>
      </c>
      <c r="K18" s="62"/>
      <c r="L18" s="62"/>
      <c r="M18" s="62"/>
      <c r="N18" s="62"/>
      <c r="O18" s="62"/>
      <c r="P18" s="116">
        <v>9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98"/>
      <c r="AC18" s="46"/>
      <c r="AD18" s="46"/>
      <c r="AE18" s="46"/>
      <c r="AF18" s="26"/>
      <c r="AG18" s="46"/>
      <c r="AH18" s="46"/>
      <c r="AI18" s="19" t="s">
        <v>81</v>
      </c>
      <c r="AJ18" s="19" t="s">
        <v>81</v>
      </c>
      <c r="AK18" s="19" t="s">
        <v>81</v>
      </c>
      <c r="AL18" s="19" t="s">
        <v>81</v>
      </c>
      <c r="AM18" s="20">
        <v>9</v>
      </c>
      <c r="AN18" s="27"/>
      <c r="AO18" s="100"/>
      <c r="AP18" s="62"/>
      <c r="AQ18" s="6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49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101"/>
      <c r="BY18" s="101"/>
      <c r="BZ18" s="117"/>
      <c r="CA18" s="117"/>
      <c r="CB18" s="117"/>
      <c r="CC18" s="23" t="s">
        <v>102</v>
      </c>
      <c r="CD18" s="23" t="s">
        <v>81</v>
      </c>
      <c r="CE18" s="23" t="s">
        <v>80</v>
      </c>
      <c r="CF18" s="23" t="s">
        <v>80</v>
      </c>
      <c r="CG18" s="24">
        <v>9</v>
      </c>
      <c r="CH18" s="118"/>
      <c r="CI18" s="119">
        <v>9</v>
      </c>
    </row>
    <row r="19" spans="1:87" ht="18">
      <c r="A19" s="15">
        <v>15</v>
      </c>
      <c r="B19" s="16" t="s">
        <v>358</v>
      </c>
      <c r="C19" s="62"/>
      <c r="D19" s="62"/>
      <c r="E19" s="116">
        <v>11</v>
      </c>
      <c r="F19" s="116">
        <v>10</v>
      </c>
      <c r="G19" s="62"/>
      <c r="H19" s="116">
        <v>10</v>
      </c>
      <c r="I19" s="62"/>
      <c r="J19" s="62"/>
      <c r="K19" s="62"/>
      <c r="L19" s="62"/>
      <c r="M19" s="62"/>
      <c r="N19" s="116">
        <v>10</v>
      </c>
      <c r="O19" s="62"/>
      <c r="P19" s="62"/>
      <c r="Q19" s="62"/>
      <c r="R19" s="62"/>
      <c r="S19" s="116">
        <v>10</v>
      </c>
      <c r="T19" s="116">
        <v>10</v>
      </c>
      <c r="U19" s="62"/>
      <c r="V19" s="62"/>
      <c r="W19" s="62"/>
      <c r="X19" s="62"/>
      <c r="Y19" s="62"/>
      <c r="Z19" s="62"/>
      <c r="AA19" s="62"/>
      <c r="AB19" s="98"/>
      <c r="AC19" s="46"/>
      <c r="AD19" s="46"/>
      <c r="AE19" s="46"/>
      <c r="AF19" s="26"/>
      <c r="AG19" s="46"/>
      <c r="AH19" s="46"/>
      <c r="AI19" s="19" t="s">
        <v>80</v>
      </c>
      <c r="AJ19" s="19" t="s">
        <v>80</v>
      </c>
      <c r="AK19" s="19" t="s">
        <v>81</v>
      </c>
      <c r="AL19" s="19" t="s">
        <v>80</v>
      </c>
      <c r="AM19" s="20">
        <v>10</v>
      </c>
      <c r="AN19" s="27"/>
      <c r="AO19" s="100"/>
      <c r="AP19" s="62"/>
      <c r="AQ19" s="62"/>
      <c r="AR19" s="32"/>
      <c r="AS19" s="32"/>
      <c r="AT19" s="32"/>
      <c r="AU19" s="32"/>
      <c r="AV19" s="32"/>
      <c r="AW19" s="32"/>
      <c r="AX19" s="32"/>
      <c r="AY19" s="32"/>
      <c r="AZ19" s="43">
        <v>10</v>
      </c>
      <c r="BA19" s="32"/>
      <c r="BB19" s="43">
        <v>10</v>
      </c>
      <c r="BC19" s="32"/>
      <c r="BD19" s="32"/>
      <c r="BE19" s="32"/>
      <c r="BF19" s="43">
        <v>10</v>
      </c>
      <c r="BG19" s="32"/>
      <c r="BH19" s="32"/>
      <c r="BI19" s="32"/>
      <c r="BJ19" s="32"/>
      <c r="BK19" s="49"/>
      <c r="BL19" s="44"/>
      <c r="BM19" s="44"/>
      <c r="BN19" s="56">
        <v>10</v>
      </c>
      <c r="BO19" s="44"/>
      <c r="BP19" s="44"/>
      <c r="BQ19" s="44"/>
      <c r="BR19" s="44"/>
      <c r="BS19" s="44"/>
      <c r="BT19" s="44"/>
      <c r="BU19" s="44"/>
      <c r="BV19" s="56">
        <v>10</v>
      </c>
      <c r="BW19" s="44"/>
      <c r="BX19" s="101"/>
      <c r="BY19" s="101"/>
      <c r="BZ19" s="123">
        <v>10</v>
      </c>
      <c r="CA19" s="117"/>
      <c r="CB19" s="117"/>
      <c r="CC19" s="23" t="s">
        <v>80</v>
      </c>
      <c r="CD19" s="23" t="s">
        <v>80</v>
      </c>
      <c r="CE19" s="23" t="s">
        <v>80</v>
      </c>
      <c r="CF19" s="23" t="s">
        <v>80</v>
      </c>
      <c r="CG19" s="24">
        <v>10</v>
      </c>
      <c r="CH19" s="118"/>
      <c r="CI19" s="119">
        <v>10</v>
      </c>
    </row>
    <row r="20" spans="1:87" ht="15.75" customHeight="1">
      <c r="A20" s="15">
        <v>16</v>
      </c>
      <c r="B20" s="16" t="s">
        <v>359</v>
      </c>
      <c r="C20" s="62"/>
      <c r="D20" s="62"/>
      <c r="E20" s="62"/>
      <c r="F20" s="116">
        <v>10</v>
      </c>
      <c r="G20" s="62"/>
      <c r="H20" s="62"/>
      <c r="I20" s="62"/>
      <c r="J20" s="116">
        <v>11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116">
        <v>10</v>
      </c>
      <c r="W20" s="62"/>
      <c r="X20" s="116">
        <v>10</v>
      </c>
      <c r="Y20" s="62"/>
      <c r="Z20" s="116">
        <v>10</v>
      </c>
      <c r="AA20" s="62"/>
      <c r="AB20" s="98"/>
      <c r="AC20" s="46"/>
      <c r="AD20" s="46"/>
      <c r="AE20" s="46"/>
      <c r="AF20" s="26"/>
      <c r="AG20" s="46"/>
      <c r="AH20" s="46"/>
      <c r="AI20" s="19" t="s">
        <v>80</v>
      </c>
      <c r="AJ20" s="19" t="s">
        <v>80</v>
      </c>
      <c r="AK20" s="19" t="s">
        <v>80</v>
      </c>
      <c r="AL20" s="19" t="s">
        <v>80</v>
      </c>
      <c r="AM20" s="20">
        <v>10</v>
      </c>
      <c r="AN20" s="27"/>
      <c r="AO20" s="100"/>
      <c r="AP20" s="62"/>
      <c r="AQ20" s="6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43">
        <v>8</v>
      </c>
      <c r="BE20" s="32"/>
      <c r="BF20" s="32"/>
      <c r="BG20" s="32"/>
      <c r="BH20" s="43">
        <v>7</v>
      </c>
      <c r="BI20" s="32"/>
      <c r="BJ20" s="32"/>
      <c r="BK20" s="49"/>
      <c r="BL20" s="44"/>
      <c r="BM20" s="44"/>
      <c r="BN20" s="44"/>
      <c r="BO20" s="44"/>
      <c r="BP20" s="56">
        <v>9</v>
      </c>
      <c r="BQ20" s="44"/>
      <c r="BR20" s="44"/>
      <c r="BS20" s="44"/>
      <c r="BT20" s="56">
        <v>7</v>
      </c>
      <c r="BU20" s="44"/>
      <c r="BV20" s="44"/>
      <c r="BW20" s="44"/>
      <c r="BX20" s="124">
        <v>8</v>
      </c>
      <c r="BY20" s="101"/>
      <c r="BZ20" s="117"/>
      <c r="CA20" s="117"/>
      <c r="CB20" s="117"/>
      <c r="CC20" s="23" t="s">
        <v>80</v>
      </c>
      <c r="CD20" s="23" t="s">
        <v>81</v>
      </c>
      <c r="CE20" s="23" t="s">
        <v>80</v>
      </c>
      <c r="CF20" s="23" t="s">
        <v>81</v>
      </c>
      <c r="CG20" s="24">
        <v>8</v>
      </c>
      <c r="CH20" s="118"/>
      <c r="CI20" s="119">
        <v>9</v>
      </c>
    </row>
    <row r="21" spans="1:87" ht="15.75" customHeight="1">
      <c r="A21" s="15">
        <v>17</v>
      </c>
      <c r="B21" s="16" t="s">
        <v>360</v>
      </c>
      <c r="C21" s="62"/>
      <c r="D21" s="62"/>
      <c r="E21" s="62"/>
      <c r="F21" s="116">
        <v>11</v>
      </c>
      <c r="G21" s="62"/>
      <c r="H21" s="62"/>
      <c r="I21" s="62"/>
      <c r="J21" s="116">
        <v>10</v>
      </c>
      <c r="K21" s="62"/>
      <c r="L21" s="62"/>
      <c r="M21" s="62"/>
      <c r="N21" s="116">
        <v>11</v>
      </c>
      <c r="O21" s="62"/>
      <c r="P21" s="62"/>
      <c r="Q21" s="62"/>
      <c r="R21" s="116">
        <v>11</v>
      </c>
      <c r="S21" s="62"/>
      <c r="T21" s="116">
        <v>9</v>
      </c>
      <c r="U21" s="62"/>
      <c r="V21" s="116">
        <v>10</v>
      </c>
      <c r="W21" s="62"/>
      <c r="X21" s="116">
        <v>11</v>
      </c>
      <c r="Y21" s="62"/>
      <c r="Z21" s="62"/>
      <c r="AA21" s="62"/>
      <c r="AB21" s="98"/>
      <c r="AC21" s="46"/>
      <c r="AD21" s="46"/>
      <c r="AE21" s="46"/>
      <c r="AF21" s="26"/>
      <c r="AG21" s="46"/>
      <c r="AH21" s="46"/>
      <c r="AI21" s="19" t="s">
        <v>80</v>
      </c>
      <c r="AJ21" s="19" t="s">
        <v>80</v>
      </c>
      <c r="AK21" s="19" t="s">
        <v>80</v>
      </c>
      <c r="AL21" s="19" t="s">
        <v>80</v>
      </c>
      <c r="AM21" s="20">
        <v>11</v>
      </c>
      <c r="AN21" s="27"/>
      <c r="AO21" s="100"/>
      <c r="AP21" s="62"/>
      <c r="AQ21" s="62"/>
      <c r="AR21" s="32"/>
      <c r="AS21" s="32"/>
      <c r="AT21" s="32"/>
      <c r="AU21" s="32"/>
      <c r="AV21" s="32"/>
      <c r="AW21" s="32"/>
      <c r="AX21" s="43">
        <v>11</v>
      </c>
      <c r="AY21" s="32"/>
      <c r="AZ21" s="43">
        <v>10</v>
      </c>
      <c r="BA21" s="32"/>
      <c r="BB21" s="32"/>
      <c r="BC21" s="32"/>
      <c r="BD21" s="32"/>
      <c r="BE21" s="32"/>
      <c r="BF21" s="43">
        <v>11</v>
      </c>
      <c r="BG21" s="32"/>
      <c r="BH21" s="32"/>
      <c r="BI21" s="32"/>
      <c r="BJ21" s="43">
        <v>11</v>
      </c>
      <c r="BK21" s="49"/>
      <c r="BL21" s="44"/>
      <c r="BM21" s="44"/>
      <c r="BN21" s="56">
        <v>10</v>
      </c>
      <c r="BO21" s="44"/>
      <c r="BP21" s="56">
        <v>11</v>
      </c>
      <c r="BQ21" s="44"/>
      <c r="BR21" s="56">
        <v>11</v>
      </c>
      <c r="BS21" s="44"/>
      <c r="BT21" s="44"/>
      <c r="BU21" s="44"/>
      <c r="BV21" s="44"/>
      <c r="BW21" s="44"/>
      <c r="BX21" s="101"/>
      <c r="BY21" s="101"/>
      <c r="BZ21" s="117"/>
      <c r="CA21" s="117"/>
      <c r="CB21" s="117"/>
      <c r="CC21" s="23" t="s">
        <v>80</v>
      </c>
      <c r="CD21" s="23" t="s">
        <v>80</v>
      </c>
      <c r="CE21" s="23" t="s">
        <v>80</v>
      </c>
      <c r="CF21" s="23" t="s">
        <v>80</v>
      </c>
      <c r="CG21" s="24">
        <v>11</v>
      </c>
      <c r="CH21" s="118"/>
      <c r="CI21" s="119">
        <v>11</v>
      </c>
    </row>
    <row r="22" spans="1:87" ht="15.75" customHeight="1">
      <c r="A22" s="15">
        <v>18</v>
      </c>
      <c r="B22" s="16" t="s">
        <v>361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16">
        <v>9</v>
      </c>
      <c r="S22" s="62"/>
      <c r="T22" s="62"/>
      <c r="U22" s="62"/>
      <c r="V22" s="116">
        <v>9</v>
      </c>
      <c r="W22" s="62"/>
      <c r="X22" s="116">
        <v>9</v>
      </c>
      <c r="Y22" s="62"/>
      <c r="Z22" s="62"/>
      <c r="AA22" s="62"/>
      <c r="AB22" s="98"/>
      <c r="AC22" s="46"/>
      <c r="AD22" s="46"/>
      <c r="AE22" s="46"/>
      <c r="AF22" s="26"/>
      <c r="AG22" s="46"/>
      <c r="AH22" s="46"/>
      <c r="AI22" s="19" t="s">
        <v>81</v>
      </c>
      <c r="AJ22" s="19" t="s">
        <v>81</v>
      </c>
      <c r="AK22" s="19" t="s">
        <v>81</v>
      </c>
      <c r="AL22" s="19" t="s">
        <v>81</v>
      </c>
      <c r="AM22" s="20">
        <v>9</v>
      </c>
      <c r="AN22" s="27"/>
      <c r="AO22" s="100"/>
      <c r="AP22" s="62"/>
      <c r="AQ22" s="62"/>
      <c r="AR22" s="32"/>
      <c r="AS22" s="32"/>
      <c r="AT22" s="32"/>
      <c r="AU22" s="32"/>
      <c r="AV22" s="32"/>
      <c r="AW22" s="32"/>
      <c r="AX22" s="43">
        <v>8</v>
      </c>
      <c r="AY22" s="32"/>
      <c r="AZ22" s="32"/>
      <c r="BA22" s="32"/>
      <c r="BB22" s="43">
        <v>9</v>
      </c>
      <c r="BC22" s="32"/>
      <c r="BD22" s="32"/>
      <c r="BE22" s="32"/>
      <c r="BF22" s="32"/>
      <c r="BG22" s="32"/>
      <c r="BH22" s="43">
        <v>9</v>
      </c>
      <c r="BI22" s="32"/>
      <c r="BJ22" s="32"/>
      <c r="BK22" s="49"/>
      <c r="BL22" s="44"/>
      <c r="BM22" s="44"/>
      <c r="BN22" s="44"/>
      <c r="BO22" s="44"/>
      <c r="BP22" s="44"/>
      <c r="BQ22" s="44"/>
      <c r="BR22" s="56">
        <v>9</v>
      </c>
      <c r="BS22" s="44"/>
      <c r="BT22" s="56">
        <v>9</v>
      </c>
      <c r="BU22" s="44"/>
      <c r="BV22" s="56">
        <v>9</v>
      </c>
      <c r="BW22" s="44"/>
      <c r="BX22" s="101"/>
      <c r="BY22" s="101"/>
      <c r="BZ22" s="117"/>
      <c r="CA22" s="117"/>
      <c r="CB22" s="117"/>
      <c r="CC22" s="23" t="s">
        <v>80</v>
      </c>
      <c r="CD22" s="23" t="s">
        <v>81</v>
      </c>
      <c r="CE22" s="23" t="s">
        <v>80</v>
      </c>
      <c r="CF22" s="23" t="s">
        <v>81</v>
      </c>
      <c r="CG22" s="24">
        <v>9</v>
      </c>
      <c r="CH22" s="118"/>
      <c r="CI22" s="119">
        <v>9</v>
      </c>
    </row>
    <row r="23" spans="1:87" ht="15.75" customHeight="1">
      <c r="A23" s="15">
        <v>19</v>
      </c>
      <c r="B23" s="16" t="s">
        <v>362</v>
      </c>
      <c r="C23" s="62"/>
      <c r="D23" s="62"/>
      <c r="E23" s="62"/>
      <c r="F23" s="62"/>
      <c r="G23" s="62"/>
      <c r="H23" s="62"/>
      <c r="I23" s="62"/>
      <c r="J23" s="116">
        <v>10</v>
      </c>
      <c r="K23" s="62"/>
      <c r="L23" s="116">
        <v>10</v>
      </c>
      <c r="M23" s="62"/>
      <c r="N23" s="62"/>
      <c r="O23" s="62"/>
      <c r="P23" s="116">
        <v>10</v>
      </c>
      <c r="Q23" s="62"/>
      <c r="R23" s="116">
        <v>10</v>
      </c>
      <c r="S23" s="62"/>
      <c r="T23" s="62"/>
      <c r="U23" s="62"/>
      <c r="V23" s="62"/>
      <c r="W23" s="62"/>
      <c r="X23" s="62"/>
      <c r="Y23" s="62"/>
      <c r="Z23" s="116">
        <v>10</v>
      </c>
      <c r="AA23" s="62"/>
      <c r="AB23" s="98"/>
      <c r="AC23" s="46"/>
      <c r="AD23" s="46"/>
      <c r="AE23" s="46"/>
      <c r="AF23" s="26"/>
      <c r="AG23" s="46"/>
      <c r="AH23" s="46"/>
      <c r="AI23" s="19" t="s">
        <v>80</v>
      </c>
      <c r="AJ23" s="19" t="s">
        <v>80</v>
      </c>
      <c r="AK23" s="19" t="s">
        <v>80</v>
      </c>
      <c r="AL23" s="19" t="s">
        <v>80</v>
      </c>
      <c r="AM23" s="20">
        <v>10</v>
      </c>
      <c r="AN23" s="27"/>
      <c r="AO23" s="100"/>
      <c r="AP23" s="62"/>
      <c r="AQ23" s="62"/>
      <c r="AR23" s="32"/>
      <c r="AS23" s="32"/>
      <c r="AT23" s="32"/>
      <c r="AU23" s="32"/>
      <c r="AV23" s="43">
        <v>10</v>
      </c>
      <c r="AW23" s="32"/>
      <c r="AX23" s="32"/>
      <c r="AY23" s="32"/>
      <c r="AZ23" s="43">
        <v>10</v>
      </c>
      <c r="BA23" s="32"/>
      <c r="BB23" s="32"/>
      <c r="BC23" s="32"/>
      <c r="BD23" s="43">
        <v>10</v>
      </c>
      <c r="BE23" s="32"/>
      <c r="BF23" s="43">
        <v>10</v>
      </c>
      <c r="BG23" s="32"/>
      <c r="BH23" s="32"/>
      <c r="BI23" s="32"/>
      <c r="BJ23" s="32"/>
      <c r="BK23" s="49"/>
      <c r="BL23" s="56">
        <v>10</v>
      </c>
      <c r="BM23" s="44"/>
      <c r="BN23" s="44"/>
      <c r="BO23" s="44"/>
      <c r="BP23" s="56">
        <v>10</v>
      </c>
      <c r="BQ23" s="44"/>
      <c r="BR23" s="44"/>
      <c r="BS23" s="44"/>
      <c r="BT23" s="44"/>
      <c r="BU23" s="44"/>
      <c r="BV23" s="44"/>
      <c r="BW23" s="44"/>
      <c r="BX23" s="101"/>
      <c r="BY23" s="101"/>
      <c r="BZ23" s="117"/>
      <c r="CA23" s="117"/>
      <c r="CB23" s="117"/>
      <c r="CC23" s="23" t="s">
        <v>80</v>
      </c>
      <c r="CD23" s="23" t="s">
        <v>80</v>
      </c>
      <c r="CE23" s="23" t="s">
        <v>80</v>
      </c>
      <c r="CF23" s="23" t="s">
        <v>80</v>
      </c>
      <c r="CG23" s="24">
        <v>10</v>
      </c>
      <c r="CH23" s="118"/>
      <c r="CI23" s="119">
        <v>10</v>
      </c>
    </row>
    <row r="24" spans="1:87" ht="15.75" customHeight="1">
      <c r="A24" s="15">
        <v>20</v>
      </c>
      <c r="B24" s="16" t="s">
        <v>363</v>
      </c>
      <c r="C24" s="62"/>
      <c r="D24" s="62"/>
      <c r="E24" s="62"/>
      <c r="F24" s="62"/>
      <c r="G24" s="62"/>
      <c r="H24" s="62"/>
      <c r="I24" s="62"/>
      <c r="J24" s="116">
        <v>10</v>
      </c>
      <c r="K24" s="62"/>
      <c r="L24" s="116">
        <v>10</v>
      </c>
      <c r="M24" s="62"/>
      <c r="N24" s="62"/>
      <c r="O24" s="62"/>
      <c r="P24" s="116">
        <v>10</v>
      </c>
      <c r="Q24" s="62"/>
      <c r="R24" s="116">
        <v>10</v>
      </c>
      <c r="S24" s="62"/>
      <c r="T24" s="62"/>
      <c r="U24" s="62"/>
      <c r="V24" s="62"/>
      <c r="W24" s="62"/>
      <c r="X24" s="62"/>
      <c r="Y24" s="62"/>
      <c r="Z24" s="116">
        <v>10</v>
      </c>
      <c r="AA24" s="62"/>
      <c r="AB24" s="98"/>
      <c r="AC24" s="46"/>
      <c r="AD24" s="46"/>
      <c r="AE24" s="46"/>
      <c r="AF24" s="26"/>
      <c r="AG24" s="46"/>
      <c r="AH24" s="46"/>
      <c r="AI24" s="19" t="s">
        <v>80</v>
      </c>
      <c r="AJ24" s="19" t="s">
        <v>80</v>
      </c>
      <c r="AK24" s="19" t="s">
        <v>80</v>
      </c>
      <c r="AL24" s="19" t="s">
        <v>80</v>
      </c>
      <c r="AM24" s="20">
        <v>10</v>
      </c>
      <c r="AN24" s="27"/>
      <c r="AO24" s="100"/>
      <c r="AP24" s="62"/>
      <c r="AQ24" s="62"/>
      <c r="AR24" s="32"/>
      <c r="AS24" s="32"/>
      <c r="AT24" s="32"/>
      <c r="AU24" s="32"/>
      <c r="AV24" s="43">
        <v>10</v>
      </c>
      <c r="AW24" s="32"/>
      <c r="AX24" s="32"/>
      <c r="AY24" s="32"/>
      <c r="AZ24" s="43">
        <v>9</v>
      </c>
      <c r="BA24" s="32"/>
      <c r="BB24" s="43">
        <v>10</v>
      </c>
      <c r="BC24" s="32"/>
      <c r="BD24" s="43">
        <v>10</v>
      </c>
      <c r="BE24" s="32"/>
      <c r="BF24" s="32"/>
      <c r="BG24" s="32"/>
      <c r="BH24" s="32"/>
      <c r="BI24" s="32"/>
      <c r="BJ24" s="43">
        <v>10</v>
      </c>
      <c r="BK24" s="49"/>
      <c r="BL24" s="44"/>
      <c r="BM24" s="44"/>
      <c r="BN24" s="44"/>
      <c r="BO24" s="44"/>
      <c r="BP24" s="56">
        <v>10</v>
      </c>
      <c r="BQ24" s="44"/>
      <c r="BR24" s="44"/>
      <c r="BS24" s="44"/>
      <c r="BT24" s="44"/>
      <c r="BU24" s="44"/>
      <c r="BV24" s="44"/>
      <c r="BW24" s="44"/>
      <c r="BX24" s="101"/>
      <c r="BY24" s="101"/>
      <c r="BZ24" s="117"/>
      <c r="CA24" s="117"/>
      <c r="CB24" s="117"/>
      <c r="CC24" s="23" t="s">
        <v>80</v>
      </c>
      <c r="CD24" s="23" t="s">
        <v>80</v>
      </c>
      <c r="CE24" s="23" t="s">
        <v>80</v>
      </c>
      <c r="CF24" s="23" t="s">
        <v>80</v>
      </c>
      <c r="CG24" s="24">
        <v>10</v>
      </c>
      <c r="CH24" s="118"/>
      <c r="CI24" s="119">
        <v>10</v>
      </c>
    </row>
    <row r="25" spans="1:87" ht="15.75" customHeight="1">
      <c r="A25" s="15">
        <v>21</v>
      </c>
      <c r="B25" s="16" t="s">
        <v>364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98"/>
      <c r="AC25" s="46"/>
      <c r="AD25" s="46"/>
      <c r="AE25" s="46"/>
      <c r="AF25" s="26"/>
      <c r="AG25" s="46"/>
      <c r="AH25" s="46"/>
      <c r="AI25" s="19" t="s">
        <v>80</v>
      </c>
      <c r="AJ25" s="19" t="s">
        <v>80</v>
      </c>
      <c r="AK25" s="19" t="s">
        <v>80</v>
      </c>
      <c r="AL25" s="19" t="s">
        <v>80</v>
      </c>
      <c r="AM25" s="20">
        <v>10</v>
      </c>
      <c r="AN25" s="27"/>
      <c r="AO25" s="100"/>
      <c r="AP25" s="62"/>
      <c r="AQ25" s="6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49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101"/>
      <c r="BY25" s="101"/>
      <c r="BZ25" s="117"/>
      <c r="CA25" s="117"/>
      <c r="CB25" s="117"/>
      <c r="CC25" s="22"/>
      <c r="CD25" s="22"/>
      <c r="CE25" s="22"/>
      <c r="CF25" s="22"/>
      <c r="CG25" s="28"/>
      <c r="CH25" s="118"/>
      <c r="CI25" s="121"/>
    </row>
    <row r="26" spans="1:87" ht="15.75" customHeight="1">
      <c r="A26" s="15">
        <v>22</v>
      </c>
      <c r="B26" s="3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98"/>
      <c r="AC26" s="46"/>
      <c r="AD26" s="46"/>
      <c r="AE26" s="46"/>
      <c r="AF26" s="26"/>
      <c r="AG26" s="46"/>
      <c r="AH26" s="46"/>
      <c r="AI26" s="26"/>
      <c r="AJ26" s="26"/>
      <c r="AK26" s="26"/>
      <c r="AL26" s="26"/>
      <c r="AM26" s="27"/>
      <c r="AN26" s="27"/>
      <c r="AO26" s="100"/>
      <c r="AP26" s="62"/>
      <c r="AQ26" s="6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49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101"/>
      <c r="BY26" s="101"/>
      <c r="BZ26" s="117"/>
      <c r="CA26" s="117"/>
      <c r="CB26" s="117"/>
      <c r="CC26" s="22"/>
      <c r="CD26" s="22"/>
      <c r="CE26" s="22"/>
      <c r="CF26" s="22"/>
      <c r="CG26" s="28"/>
      <c r="CH26" s="118"/>
      <c r="CI26" s="121"/>
    </row>
    <row r="27" spans="1:87" ht="15.75" customHeight="1">
      <c r="A27" s="15">
        <v>23</v>
      </c>
      <c r="B27" s="3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98"/>
      <c r="AC27" s="46"/>
      <c r="AD27" s="46"/>
      <c r="AE27" s="46"/>
      <c r="AF27" s="26"/>
      <c r="AG27" s="46"/>
      <c r="AH27" s="46"/>
      <c r="AI27" s="46"/>
      <c r="AJ27" s="26"/>
      <c r="AK27" s="26"/>
      <c r="AL27" s="26"/>
      <c r="AM27" s="27"/>
      <c r="AN27" s="27"/>
      <c r="AO27" s="100"/>
      <c r="AP27" s="62"/>
      <c r="AQ27" s="6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49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101"/>
      <c r="BY27" s="101"/>
      <c r="BZ27" s="117"/>
      <c r="CA27" s="117"/>
      <c r="CB27" s="117"/>
      <c r="CC27" s="22"/>
      <c r="CD27" s="22"/>
      <c r="CE27" s="22"/>
      <c r="CF27" s="22"/>
      <c r="CG27" s="28"/>
      <c r="CH27" s="118"/>
      <c r="CI27" s="120"/>
    </row>
    <row r="28" spans="1:87" ht="15.75" customHeight="1">
      <c r="A28" s="15">
        <v>24</v>
      </c>
      <c r="B28" s="3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98"/>
      <c r="AC28" s="46"/>
      <c r="AD28" s="46"/>
      <c r="AE28" s="46"/>
      <c r="AF28" s="26"/>
      <c r="AG28" s="46"/>
      <c r="AH28" s="46"/>
      <c r="AI28" s="46"/>
      <c r="AJ28" s="26"/>
      <c r="AK28" s="26"/>
      <c r="AL28" s="26"/>
      <c r="AM28" s="27"/>
      <c r="AN28" s="27"/>
      <c r="AO28" s="100"/>
      <c r="AP28" s="62"/>
      <c r="AQ28" s="6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49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101"/>
      <c r="BY28" s="101"/>
      <c r="BZ28" s="117"/>
      <c r="CA28" s="117"/>
      <c r="CB28" s="117"/>
      <c r="CC28" s="22"/>
      <c r="CD28" s="22"/>
      <c r="CE28" s="22"/>
      <c r="CF28" s="22"/>
      <c r="CG28" s="28"/>
      <c r="CH28" s="118"/>
      <c r="CI28" s="120"/>
    </row>
    <row r="29" spans="1:87" ht="15.75" customHeight="1">
      <c r="A29" s="15">
        <v>25</v>
      </c>
      <c r="B29" s="3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98"/>
      <c r="AC29" s="46"/>
      <c r="AD29" s="46"/>
      <c r="AE29" s="46"/>
      <c r="AF29" s="26"/>
      <c r="AG29" s="46"/>
      <c r="AH29" s="46"/>
      <c r="AI29" s="26"/>
      <c r="AJ29" s="46"/>
      <c r="AK29" s="46"/>
      <c r="AL29" s="46"/>
      <c r="AM29" s="27"/>
      <c r="AN29" s="27"/>
      <c r="AO29" s="100"/>
      <c r="AP29" s="62"/>
      <c r="AQ29" s="6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49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101"/>
      <c r="BY29" s="101"/>
      <c r="BZ29" s="117"/>
      <c r="CA29" s="117"/>
      <c r="CB29" s="117"/>
      <c r="CC29" s="22"/>
      <c r="CD29" s="22"/>
      <c r="CE29" s="22"/>
      <c r="CF29" s="22"/>
      <c r="CG29" s="28"/>
      <c r="CH29" s="118"/>
      <c r="CI29" s="120"/>
    </row>
    <row r="30" spans="1:87" ht="15.75" customHeight="1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99"/>
      <c r="AN30" s="99"/>
      <c r="AO30" s="125"/>
      <c r="AP30" s="65"/>
      <c r="AQ30" s="65"/>
      <c r="BX30" s="65"/>
      <c r="BY30" s="65"/>
      <c r="CC30" s="66"/>
      <c r="CF30" s="66"/>
      <c r="CG30" s="66"/>
    </row>
    <row r="31" spans="1:87" ht="15.75" customHeight="1"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99"/>
      <c r="AN31" s="99"/>
      <c r="AO31" s="125"/>
      <c r="AP31" s="65"/>
      <c r="AQ31" s="65"/>
      <c r="BX31" s="65"/>
      <c r="BY31" s="65"/>
      <c r="CF31" s="66"/>
      <c r="CG31" s="66"/>
    </row>
    <row r="32" spans="1:87" ht="15.75" customHeight="1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99"/>
      <c r="AN32" s="99"/>
      <c r="AO32" s="125"/>
      <c r="AP32" s="65"/>
      <c r="AQ32" s="65"/>
      <c r="BX32" s="65"/>
      <c r="BY32" s="65"/>
      <c r="CF32" s="66"/>
      <c r="CG32" s="66"/>
    </row>
    <row r="33" spans="3:85" ht="15.75" customHeight="1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99"/>
      <c r="AN33" s="99"/>
      <c r="AO33" s="125"/>
      <c r="AP33" s="65"/>
      <c r="AQ33" s="65"/>
      <c r="BX33" s="65"/>
      <c r="BY33" s="65"/>
      <c r="CF33" s="66"/>
      <c r="CG33" s="66"/>
    </row>
    <row r="34" spans="3:85" ht="15.75" customHeight="1"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99"/>
      <c r="AN34" s="99"/>
      <c r="AO34" s="125"/>
      <c r="AP34" s="65"/>
      <c r="AQ34" s="65"/>
      <c r="BX34" s="65"/>
      <c r="BY34" s="65"/>
      <c r="CF34" s="66"/>
      <c r="CG34" s="66"/>
    </row>
    <row r="35" spans="3:85" ht="15.75" customHeight="1"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99"/>
      <c r="AN35" s="99"/>
      <c r="AO35" s="125"/>
      <c r="AP35" s="65"/>
      <c r="AQ35" s="65"/>
      <c r="BX35" s="65"/>
      <c r="BY35" s="65"/>
      <c r="CF35" s="66"/>
      <c r="CG35" s="66"/>
    </row>
    <row r="36" spans="3:85" ht="15.75" customHeight="1"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99"/>
      <c r="AN36" s="99"/>
      <c r="AO36" s="125"/>
      <c r="AP36" s="65"/>
      <c r="AQ36" s="65"/>
      <c r="BX36" s="65"/>
      <c r="BY36" s="65"/>
      <c r="CF36" s="66"/>
      <c r="CG36" s="66"/>
    </row>
    <row r="37" spans="3:85" ht="15.75" customHeight="1"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99"/>
      <c r="AN37" s="99"/>
      <c r="AO37" s="125"/>
      <c r="AP37" s="65"/>
      <c r="AQ37" s="65"/>
      <c r="BX37" s="65"/>
      <c r="BY37" s="65"/>
      <c r="CG37" s="66"/>
    </row>
    <row r="38" spans="3:85" ht="15.75" customHeight="1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27"/>
      <c r="AN38" s="99"/>
      <c r="AO38" s="125"/>
      <c r="AP38" s="65"/>
      <c r="AQ38" s="65"/>
      <c r="BX38" s="65"/>
      <c r="BY38" s="65"/>
      <c r="CG38" s="66"/>
    </row>
    <row r="39" spans="3:85" ht="15.75" customHeight="1"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99"/>
      <c r="AN39" s="99"/>
      <c r="AO39" s="125"/>
      <c r="AP39" s="65"/>
      <c r="AQ39" s="65"/>
      <c r="BX39" s="65"/>
      <c r="BY39" s="65"/>
      <c r="CG39" s="66"/>
    </row>
    <row r="40" spans="3:85" ht="15.75" customHeight="1"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99"/>
      <c r="AN40" s="99"/>
      <c r="AO40" s="125"/>
      <c r="AP40" s="65"/>
      <c r="AQ40" s="65"/>
      <c r="BX40" s="65"/>
      <c r="BY40" s="65"/>
    </row>
    <row r="41" spans="3:85" ht="15.75" customHeight="1"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99"/>
      <c r="AN41" s="99"/>
      <c r="AO41" s="125"/>
      <c r="AP41" s="65"/>
      <c r="AQ41" s="65"/>
      <c r="BX41" s="65"/>
      <c r="BY41" s="65"/>
    </row>
    <row r="42" spans="3:85" ht="15.75" customHeight="1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99"/>
      <c r="AN42" s="99"/>
      <c r="AO42" s="125"/>
      <c r="AP42" s="65"/>
      <c r="AQ42" s="65"/>
      <c r="BX42" s="65"/>
      <c r="BY42" s="65"/>
    </row>
    <row r="43" spans="3:85" ht="15.75" customHeight="1"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99"/>
      <c r="AN43" s="99"/>
      <c r="AO43" s="125"/>
      <c r="AP43" s="65"/>
      <c r="AQ43" s="65"/>
      <c r="BX43" s="65"/>
      <c r="BY43" s="65"/>
    </row>
    <row r="44" spans="3:85" ht="15.75" customHeight="1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99"/>
      <c r="AN44" s="99"/>
      <c r="AO44" s="125"/>
      <c r="AP44" s="65"/>
      <c r="AQ44" s="65"/>
      <c r="BX44" s="65"/>
      <c r="BY44" s="65"/>
    </row>
    <row r="45" spans="3:85" ht="15.75" customHeight="1"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99"/>
      <c r="AN45" s="99"/>
      <c r="AO45" s="125"/>
      <c r="AP45" s="65"/>
      <c r="AQ45" s="65"/>
      <c r="BX45" s="65"/>
      <c r="BY45" s="65"/>
    </row>
    <row r="46" spans="3:85" ht="15.75" customHeight="1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99"/>
      <c r="AN46" s="99"/>
      <c r="AO46" s="125"/>
      <c r="AP46" s="65"/>
      <c r="AQ46" s="65"/>
      <c r="BX46" s="65"/>
      <c r="BY46" s="65"/>
    </row>
    <row r="47" spans="3:85" ht="15.75" customHeight="1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99"/>
      <c r="AN47" s="99"/>
      <c r="AO47" s="125"/>
      <c r="AP47" s="65"/>
      <c r="AQ47" s="65"/>
      <c r="BX47" s="65"/>
      <c r="BY47" s="65"/>
    </row>
    <row r="48" spans="3:85" ht="15.75" customHeight="1"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99"/>
      <c r="AN48" s="99"/>
      <c r="AO48" s="125"/>
      <c r="AP48" s="65"/>
      <c r="AQ48" s="65"/>
      <c r="BX48" s="65"/>
      <c r="BY48" s="65"/>
    </row>
    <row r="49" spans="3:77" ht="15.75" customHeight="1"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99"/>
      <c r="AN49" s="99"/>
      <c r="AO49" s="125"/>
      <c r="AP49" s="65"/>
      <c r="AQ49" s="65"/>
      <c r="BX49" s="65"/>
      <c r="BY49" s="65"/>
    </row>
    <row r="50" spans="3:77" ht="15.75" customHeight="1"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99"/>
      <c r="AN50" s="99"/>
      <c r="AO50" s="125"/>
      <c r="AP50" s="65"/>
      <c r="AQ50" s="65"/>
      <c r="BX50" s="65"/>
      <c r="BY50" s="65"/>
    </row>
    <row r="51" spans="3:77" ht="15.75" customHeight="1"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126"/>
      <c r="AN51" s="126"/>
      <c r="AO51" s="65"/>
      <c r="AP51" s="65"/>
      <c r="AQ51" s="65"/>
    </row>
    <row r="52" spans="3:77" ht="15.75" customHeight="1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126"/>
      <c r="AN52" s="126"/>
      <c r="AO52" s="65"/>
      <c r="AP52" s="65"/>
      <c r="AQ52" s="65"/>
    </row>
    <row r="53" spans="3:77" ht="15.75" customHeight="1"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</row>
    <row r="54" spans="3:77" ht="15.75" customHeight="1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</row>
    <row r="55" spans="3:77" ht="15.75" customHeight="1"/>
    <row r="56" spans="3:77" ht="15.75" customHeight="1"/>
    <row r="57" spans="3:77" ht="15.75" customHeight="1"/>
    <row r="58" spans="3:77" ht="15.75" customHeight="1"/>
    <row r="59" spans="3:77" ht="15.75" customHeight="1"/>
    <row r="60" spans="3:77" ht="15.75" customHeight="1"/>
    <row r="61" spans="3:77" ht="15.75" customHeight="1"/>
    <row r="62" spans="3:77" ht="15.75" customHeight="1"/>
    <row r="63" spans="3:77" ht="15.75" customHeight="1"/>
    <row r="64" spans="3:7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50" width="4.33203125" customWidth="1"/>
  </cols>
  <sheetData>
    <row r="1" spans="1:50" ht="18">
      <c r="A1" s="127" t="s">
        <v>365</v>
      </c>
      <c r="B1" s="39" t="s">
        <v>366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</row>
    <row r="2" spans="1:50" ht="199.5" customHeight="1">
      <c r="A2" s="35" t="s">
        <v>3</v>
      </c>
      <c r="B2" s="35" t="s">
        <v>4</v>
      </c>
      <c r="C2" s="36" t="s">
        <v>367</v>
      </c>
      <c r="D2" s="36" t="s">
        <v>368</v>
      </c>
      <c r="E2" s="36" t="s">
        <v>369</v>
      </c>
      <c r="F2" s="36" t="s">
        <v>370</v>
      </c>
      <c r="G2" s="36" t="s">
        <v>371</v>
      </c>
      <c r="H2" s="36" t="s">
        <v>372</v>
      </c>
      <c r="I2" s="36" t="s">
        <v>373</v>
      </c>
      <c r="J2" s="36" t="s">
        <v>374</v>
      </c>
      <c r="K2" s="36" t="s">
        <v>375</v>
      </c>
      <c r="L2" s="36" t="s">
        <v>376</v>
      </c>
      <c r="M2" s="128" t="s">
        <v>377</v>
      </c>
      <c r="N2" s="129" t="s">
        <v>378</v>
      </c>
      <c r="O2" s="129" t="s">
        <v>379</v>
      </c>
      <c r="P2" s="129" t="s">
        <v>380</v>
      </c>
      <c r="Q2" s="129" t="s">
        <v>381</v>
      </c>
      <c r="R2" s="36" t="s">
        <v>121</v>
      </c>
      <c r="S2" s="36" t="s">
        <v>122</v>
      </c>
      <c r="T2" s="36" t="s">
        <v>123</v>
      </c>
      <c r="U2" s="36" t="s">
        <v>124</v>
      </c>
      <c r="V2" s="84" t="s">
        <v>32</v>
      </c>
      <c r="W2" s="84" t="s">
        <v>33</v>
      </c>
      <c r="X2" s="36" t="s">
        <v>382</v>
      </c>
      <c r="Y2" s="36" t="s">
        <v>383</v>
      </c>
      <c r="Z2" s="36" t="s">
        <v>384</v>
      </c>
      <c r="AA2" s="36" t="s">
        <v>385</v>
      </c>
      <c r="AB2" s="36" t="s">
        <v>386</v>
      </c>
      <c r="AC2" s="36" t="s">
        <v>387</v>
      </c>
      <c r="AD2" s="36" t="s">
        <v>388</v>
      </c>
      <c r="AE2" s="36" t="s">
        <v>389</v>
      </c>
      <c r="AF2" s="36" t="s">
        <v>390</v>
      </c>
      <c r="AG2" s="36" t="s">
        <v>391</v>
      </c>
      <c r="AH2" s="36" t="s">
        <v>392</v>
      </c>
      <c r="AI2" s="36" t="s">
        <v>393</v>
      </c>
      <c r="AJ2" s="36" t="s">
        <v>394</v>
      </c>
      <c r="AK2" s="36" t="s">
        <v>395</v>
      </c>
      <c r="AL2" s="128" t="s">
        <v>396</v>
      </c>
      <c r="AM2" s="36" t="s">
        <v>397</v>
      </c>
      <c r="AN2" s="36" t="s">
        <v>398</v>
      </c>
      <c r="AO2" s="36" t="s">
        <v>399</v>
      </c>
      <c r="AP2" s="36" t="s">
        <v>400</v>
      </c>
      <c r="AQ2" s="36" t="s">
        <v>401</v>
      </c>
      <c r="AR2" s="36" t="s">
        <v>121</v>
      </c>
      <c r="AS2" s="36" t="s">
        <v>122</v>
      </c>
      <c r="AT2" s="36" t="s">
        <v>123</v>
      </c>
      <c r="AU2" s="36" t="s">
        <v>124</v>
      </c>
      <c r="AV2" s="84" t="s">
        <v>71</v>
      </c>
      <c r="AW2" s="84" t="s">
        <v>33</v>
      </c>
      <c r="AX2" s="92" t="s">
        <v>72</v>
      </c>
    </row>
    <row r="3" spans="1:50" ht="14.4">
      <c r="A3" s="8"/>
      <c r="B3" s="9" t="s">
        <v>73</v>
      </c>
      <c r="C3" s="10">
        <v>4</v>
      </c>
      <c r="D3" s="10">
        <v>11</v>
      </c>
      <c r="E3" s="10">
        <v>18</v>
      </c>
      <c r="F3" s="10">
        <v>25</v>
      </c>
      <c r="G3" s="130">
        <v>2</v>
      </c>
      <c r="H3" s="10">
        <v>9</v>
      </c>
      <c r="I3" s="10">
        <v>16</v>
      </c>
      <c r="J3" s="10">
        <v>23</v>
      </c>
      <c r="K3" s="10">
        <v>6</v>
      </c>
      <c r="L3" s="10">
        <v>13</v>
      </c>
      <c r="M3" s="10">
        <v>20</v>
      </c>
      <c r="N3" s="10">
        <v>27</v>
      </c>
      <c r="O3" s="10">
        <v>4</v>
      </c>
      <c r="P3" s="10">
        <v>11</v>
      </c>
      <c r="Q3" s="10">
        <v>18</v>
      </c>
      <c r="R3" s="10"/>
      <c r="S3" s="10"/>
      <c r="T3" s="10"/>
      <c r="U3" s="10"/>
      <c r="V3" s="8"/>
      <c r="W3" s="8"/>
      <c r="X3" s="10">
        <v>8</v>
      </c>
      <c r="Y3" s="10">
        <v>15</v>
      </c>
      <c r="Z3" s="10">
        <v>22</v>
      </c>
      <c r="AA3" s="10">
        <v>29</v>
      </c>
      <c r="AB3" s="10">
        <v>5</v>
      </c>
      <c r="AC3" s="10">
        <v>12</v>
      </c>
      <c r="AD3" s="10">
        <v>19</v>
      </c>
      <c r="AE3" s="10">
        <v>26</v>
      </c>
      <c r="AF3" s="10">
        <v>4</v>
      </c>
      <c r="AG3" s="10">
        <v>11</v>
      </c>
      <c r="AH3" s="10">
        <v>25</v>
      </c>
      <c r="AI3" s="10">
        <v>1</v>
      </c>
      <c r="AJ3" s="10">
        <v>8</v>
      </c>
      <c r="AK3" s="10">
        <v>15</v>
      </c>
      <c r="AL3" s="10">
        <v>22</v>
      </c>
      <c r="AM3" s="10">
        <v>29</v>
      </c>
      <c r="AN3" s="10">
        <v>6</v>
      </c>
      <c r="AO3" s="10">
        <v>13</v>
      </c>
      <c r="AP3" s="10">
        <v>20</v>
      </c>
      <c r="AQ3" s="10">
        <v>27</v>
      </c>
      <c r="AR3" s="13"/>
      <c r="AS3" s="13"/>
      <c r="AT3" s="13"/>
      <c r="AU3" s="13"/>
      <c r="AV3" s="8"/>
      <c r="AW3" s="8"/>
      <c r="AX3" s="8"/>
    </row>
    <row r="4" spans="1:50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0">
        <v>10</v>
      </c>
      <c r="H4" s="10">
        <v>10</v>
      </c>
      <c r="I4" s="10">
        <v>10</v>
      </c>
      <c r="J4" s="10">
        <v>10</v>
      </c>
      <c r="K4" s="10">
        <v>11</v>
      </c>
      <c r="L4" s="10">
        <v>11</v>
      </c>
      <c r="M4" s="10">
        <v>11</v>
      </c>
      <c r="N4" s="10">
        <v>11</v>
      </c>
      <c r="O4" s="10">
        <v>12</v>
      </c>
      <c r="P4" s="10">
        <v>12</v>
      </c>
      <c r="Q4" s="10">
        <v>12</v>
      </c>
      <c r="R4" s="10" t="s">
        <v>75</v>
      </c>
      <c r="S4" s="10" t="s">
        <v>76</v>
      </c>
      <c r="T4" s="10" t="s">
        <v>77</v>
      </c>
      <c r="U4" s="10" t="s">
        <v>78</v>
      </c>
      <c r="V4" s="8"/>
      <c r="W4" s="8"/>
      <c r="X4" s="10">
        <v>1</v>
      </c>
      <c r="Y4" s="10">
        <v>1</v>
      </c>
      <c r="Z4" s="10">
        <v>1</v>
      </c>
      <c r="AA4" s="10">
        <v>1</v>
      </c>
      <c r="AB4" s="10">
        <v>2</v>
      </c>
      <c r="AC4" s="10">
        <v>2</v>
      </c>
      <c r="AD4" s="10">
        <v>2</v>
      </c>
      <c r="AE4" s="10">
        <v>2</v>
      </c>
      <c r="AF4" s="10">
        <v>3</v>
      </c>
      <c r="AG4" s="10">
        <v>3</v>
      </c>
      <c r="AH4" s="10">
        <v>3</v>
      </c>
      <c r="AI4" s="10">
        <v>4</v>
      </c>
      <c r="AJ4" s="10">
        <v>4</v>
      </c>
      <c r="AK4" s="10">
        <v>4</v>
      </c>
      <c r="AL4" s="10">
        <v>4</v>
      </c>
      <c r="AM4" s="10">
        <v>4</v>
      </c>
      <c r="AN4" s="10">
        <v>5</v>
      </c>
      <c r="AO4" s="10">
        <v>5</v>
      </c>
      <c r="AP4" s="10">
        <v>5</v>
      </c>
      <c r="AQ4" s="10">
        <v>5</v>
      </c>
      <c r="AR4" s="10" t="s">
        <v>75</v>
      </c>
      <c r="AS4" s="10" t="s">
        <v>76</v>
      </c>
      <c r="AT4" s="10" t="s">
        <v>77</v>
      </c>
      <c r="AU4" s="10" t="s">
        <v>78</v>
      </c>
      <c r="AV4" s="8"/>
      <c r="AW4" s="8"/>
      <c r="AX4" s="8"/>
    </row>
    <row r="5" spans="1:50" ht="18">
      <c r="A5" s="15">
        <v>1</v>
      </c>
      <c r="B5" s="96" t="s">
        <v>344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98"/>
      <c r="Q5" s="46"/>
      <c r="R5" s="26"/>
      <c r="S5" s="26"/>
      <c r="T5" s="26"/>
      <c r="U5" s="26"/>
      <c r="V5" s="27"/>
      <c r="W5" s="53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43"/>
      <c r="AS5" s="43"/>
      <c r="AT5" s="43"/>
      <c r="AU5" s="43"/>
      <c r="AV5" s="20"/>
      <c r="AW5" s="53"/>
      <c r="AX5" s="54"/>
    </row>
    <row r="6" spans="1:50" ht="18">
      <c r="A6" s="15">
        <v>2</v>
      </c>
      <c r="B6" s="16" t="s">
        <v>345</v>
      </c>
      <c r="C6" s="131"/>
      <c r="D6" s="80"/>
      <c r="E6" s="81"/>
      <c r="F6" s="80"/>
      <c r="G6" s="81"/>
      <c r="H6" s="81"/>
      <c r="I6" s="81"/>
      <c r="J6" s="81"/>
      <c r="K6" s="81"/>
      <c r="L6" s="81"/>
      <c r="M6" s="81"/>
      <c r="N6" s="82"/>
      <c r="O6" s="80"/>
      <c r="P6" s="131"/>
      <c r="Q6" s="83"/>
      <c r="R6" s="83"/>
      <c r="S6" s="83"/>
      <c r="T6" s="83"/>
      <c r="U6" s="83"/>
      <c r="V6" s="110"/>
      <c r="W6" s="111"/>
      <c r="X6" s="81"/>
      <c r="Y6" s="80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27"/>
      <c r="AW6" s="53"/>
      <c r="AX6" s="61"/>
    </row>
    <row r="7" spans="1:50" ht="18">
      <c r="A7" s="15">
        <v>3</v>
      </c>
      <c r="B7" s="16" t="s">
        <v>346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98"/>
      <c r="Q7" s="46"/>
      <c r="R7" s="26"/>
      <c r="S7" s="26"/>
      <c r="T7" s="26"/>
      <c r="U7" s="26"/>
      <c r="V7" s="27"/>
      <c r="W7" s="53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27"/>
      <c r="AW7" s="53"/>
      <c r="AX7" s="61"/>
    </row>
    <row r="8" spans="1:50" ht="18">
      <c r="A8" s="15">
        <v>4</v>
      </c>
      <c r="B8" s="16" t="s">
        <v>347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98"/>
      <c r="Q8" s="46"/>
      <c r="R8" s="26"/>
      <c r="S8" s="26"/>
      <c r="T8" s="26"/>
      <c r="U8" s="26"/>
      <c r="V8" s="27"/>
      <c r="W8" s="53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27"/>
      <c r="AW8" s="53"/>
      <c r="AX8" s="64"/>
    </row>
    <row r="9" spans="1:50" ht="18">
      <c r="A9" s="15">
        <v>5</v>
      </c>
      <c r="B9" s="16" t="s">
        <v>348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98"/>
      <c r="Q9" s="46"/>
      <c r="R9" s="26"/>
      <c r="S9" s="26"/>
      <c r="T9" s="26"/>
      <c r="U9" s="26"/>
      <c r="V9" s="27"/>
      <c r="W9" s="53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113"/>
      <c r="AW9" s="114"/>
      <c r="AX9" s="115"/>
    </row>
    <row r="10" spans="1:50" ht="18">
      <c r="A10" s="15">
        <v>6</v>
      </c>
      <c r="B10" s="16" t="s">
        <v>349</v>
      </c>
      <c r="C10" s="43"/>
      <c r="D10" s="32"/>
      <c r="E10" s="43"/>
      <c r="F10" s="32"/>
      <c r="G10" s="32"/>
      <c r="H10" s="43"/>
      <c r="I10" s="32"/>
      <c r="J10" s="32"/>
      <c r="K10" s="32"/>
      <c r="L10" s="43"/>
      <c r="M10" s="32"/>
      <c r="N10" s="43"/>
      <c r="O10" s="32"/>
      <c r="P10" s="98"/>
      <c r="Q10" s="46"/>
      <c r="R10" s="19" t="s">
        <v>80</v>
      </c>
      <c r="S10" s="19" t="s">
        <v>80</v>
      </c>
      <c r="T10" s="19" t="s">
        <v>80</v>
      </c>
      <c r="U10" s="19" t="s">
        <v>80</v>
      </c>
      <c r="V10" s="20"/>
      <c r="W10" s="53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43" t="s">
        <v>80</v>
      </c>
      <c r="AS10" s="43" t="s">
        <v>80</v>
      </c>
      <c r="AT10" s="43" t="s">
        <v>80</v>
      </c>
      <c r="AU10" s="43" t="s">
        <v>80</v>
      </c>
      <c r="AV10" s="24">
        <v>10</v>
      </c>
      <c r="AW10" s="118"/>
      <c r="AX10" s="119">
        <v>10</v>
      </c>
    </row>
    <row r="11" spans="1:50" ht="18">
      <c r="A11" s="15">
        <v>7</v>
      </c>
      <c r="B11" s="16" t="s">
        <v>350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98"/>
      <c r="Q11" s="46"/>
      <c r="R11" s="19" t="s">
        <v>80</v>
      </c>
      <c r="S11" s="19" t="s">
        <v>80</v>
      </c>
      <c r="T11" s="19" t="s">
        <v>80</v>
      </c>
      <c r="U11" s="19" t="s">
        <v>80</v>
      </c>
      <c r="V11" s="20">
        <v>10</v>
      </c>
      <c r="W11" s="53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43" t="s">
        <v>80</v>
      </c>
      <c r="AS11" s="43" t="s">
        <v>80</v>
      </c>
      <c r="AT11" s="43" t="s">
        <v>80</v>
      </c>
      <c r="AU11" s="43" t="s">
        <v>80</v>
      </c>
      <c r="AV11" s="28"/>
      <c r="AW11" s="118"/>
      <c r="AX11" s="120"/>
    </row>
    <row r="12" spans="1:50" ht="18">
      <c r="A12" s="15">
        <v>8</v>
      </c>
      <c r="B12" s="16" t="s">
        <v>351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98"/>
      <c r="Q12" s="46"/>
      <c r="R12" s="26"/>
      <c r="S12" s="26"/>
      <c r="T12" s="26"/>
      <c r="U12" s="26"/>
      <c r="V12" s="27"/>
      <c r="W12" s="53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28"/>
      <c r="AW12" s="118"/>
      <c r="AX12" s="120"/>
    </row>
    <row r="13" spans="1:50" ht="18">
      <c r="A13" s="15">
        <v>9</v>
      </c>
      <c r="B13" s="16" t="s">
        <v>352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98"/>
      <c r="Q13" s="46"/>
      <c r="R13" s="19" t="s">
        <v>80</v>
      </c>
      <c r="S13" s="19" t="s">
        <v>80</v>
      </c>
      <c r="T13" s="19" t="s">
        <v>80</v>
      </c>
      <c r="U13" s="19" t="s">
        <v>80</v>
      </c>
      <c r="V13" s="20">
        <v>10</v>
      </c>
      <c r="W13" s="53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43" t="s">
        <v>80</v>
      </c>
      <c r="AS13" s="43" t="s">
        <v>80</v>
      </c>
      <c r="AT13" s="43" t="s">
        <v>80</v>
      </c>
      <c r="AU13" s="43" t="s">
        <v>80</v>
      </c>
      <c r="AV13" s="28"/>
      <c r="AW13" s="118"/>
      <c r="AX13" s="121"/>
    </row>
    <row r="14" spans="1:50" ht="18">
      <c r="A14" s="15">
        <v>10</v>
      </c>
      <c r="B14" s="16" t="s">
        <v>353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98"/>
      <c r="Q14" s="46"/>
      <c r="R14" s="26"/>
      <c r="S14" s="26"/>
      <c r="T14" s="26"/>
      <c r="U14" s="26"/>
      <c r="V14" s="27"/>
      <c r="W14" s="53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28"/>
      <c r="AW14" s="118"/>
      <c r="AX14" s="121"/>
    </row>
    <row r="15" spans="1:50" ht="18">
      <c r="A15" s="15">
        <v>11</v>
      </c>
      <c r="B15" s="16" t="s">
        <v>354</v>
      </c>
      <c r="C15" s="43"/>
      <c r="D15" s="43"/>
      <c r="E15" s="32"/>
      <c r="F15" s="32"/>
      <c r="G15" s="32"/>
      <c r="H15" s="32"/>
      <c r="I15" s="32"/>
      <c r="J15" s="32"/>
      <c r="K15" s="43"/>
      <c r="L15" s="32"/>
      <c r="M15" s="43"/>
      <c r="N15" s="32"/>
      <c r="O15" s="43"/>
      <c r="P15" s="132">
        <v>99</v>
      </c>
      <c r="Q15" s="46"/>
      <c r="R15" s="19" t="s">
        <v>81</v>
      </c>
      <c r="S15" s="19" t="s">
        <v>81</v>
      </c>
      <c r="T15" s="19" t="s">
        <v>80</v>
      </c>
      <c r="U15" s="19" t="s">
        <v>80</v>
      </c>
      <c r="V15" s="20">
        <v>10</v>
      </c>
      <c r="W15" s="53"/>
      <c r="X15" s="32"/>
      <c r="Y15" s="32"/>
      <c r="Z15" s="32"/>
      <c r="AA15" s="32"/>
      <c r="AB15" s="32"/>
      <c r="AC15" s="32"/>
      <c r="AD15" s="32"/>
      <c r="AE15" s="43">
        <v>9</v>
      </c>
      <c r="AF15" s="43">
        <v>8</v>
      </c>
      <c r="AG15" s="32"/>
      <c r="AH15" s="43">
        <v>9</v>
      </c>
      <c r="AI15" s="32"/>
      <c r="AJ15" s="43">
        <v>9</v>
      </c>
      <c r="AK15" s="32"/>
      <c r="AL15" s="43">
        <v>8</v>
      </c>
      <c r="AM15" s="32"/>
      <c r="AN15" s="32"/>
      <c r="AO15" s="32"/>
      <c r="AP15" s="32"/>
      <c r="AQ15" s="32"/>
      <c r="AR15" s="43" t="s">
        <v>81</v>
      </c>
      <c r="AS15" s="43" t="s">
        <v>81</v>
      </c>
      <c r="AT15" s="43" t="s">
        <v>80</v>
      </c>
      <c r="AU15" s="43" t="s">
        <v>80</v>
      </c>
      <c r="AV15" s="24">
        <v>8</v>
      </c>
      <c r="AW15" s="118"/>
      <c r="AX15" s="119">
        <v>9</v>
      </c>
    </row>
    <row r="16" spans="1:50" ht="18">
      <c r="A16" s="15">
        <v>12</v>
      </c>
      <c r="B16" s="16" t="s">
        <v>355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98"/>
      <c r="Q16" s="46"/>
      <c r="R16" s="26"/>
      <c r="S16" s="26"/>
      <c r="T16" s="26"/>
      <c r="U16" s="26"/>
      <c r="V16" s="27"/>
      <c r="W16" s="53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28"/>
      <c r="AW16" s="118"/>
      <c r="AX16" s="120"/>
    </row>
    <row r="17" spans="1:50" ht="18">
      <c r="A17" s="15">
        <v>13</v>
      </c>
      <c r="B17" s="16" t="s">
        <v>356</v>
      </c>
      <c r="C17" s="32"/>
      <c r="D17" s="43"/>
      <c r="E17" s="32"/>
      <c r="F17" s="43">
        <v>10</v>
      </c>
      <c r="G17" s="32"/>
      <c r="H17" s="43">
        <v>10</v>
      </c>
      <c r="I17" s="32"/>
      <c r="J17" s="43">
        <v>10</v>
      </c>
      <c r="K17" s="43">
        <v>10</v>
      </c>
      <c r="L17" s="43"/>
      <c r="M17" s="32"/>
      <c r="N17" s="43">
        <v>10</v>
      </c>
      <c r="O17" s="43">
        <v>10</v>
      </c>
      <c r="P17" s="19">
        <v>10</v>
      </c>
      <c r="Q17" s="46"/>
      <c r="R17" s="19" t="s">
        <v>80</v>
      </c>
      <c r="S17" s="19" t="s">
        <v>80</v>
      </c>
      <c r="T17" s="19" t="s">
        <v>80</v>
      </c>
      <c r="U17" s="19" t="s">
        <v>80</v>
      </c>
      <c r="V17" s="20">
        <v>10</v>
      </c>
      <c r="W17" s="53"/>
      <c r="X17" s="32"/>
      <c r="Y17" s="32"/>
      <c r="Z17" s="32"/>
      <c r="AA17" s="32"/>
      <c r="AB17" s="43">
        <v>10</v>
      </c>
      <c r="AC17" s="32"/>
      <c r="AD17" s="43">
        <v>10</v>
      </c>
      <c r="AE17" s="43">
        <v>10</v>
      </c>
      <c r="AF17" s="43">
        <v>9</v>
      </c>
      <c r="AG17" s="32"/>
      <c r="AH17" s="32"/>
      <c r="AI17" s="32"/>
      <c r="AJ17" s="43">
        <v>10</v>
      </c>
      <c r="AK17" s="32"/>
      <c r="AL17" s="43">
        <v>9</v>
      </c>
      <c r="AM17" s="43">
        <v>10</v>
      </c>
      <c r="AN17" s="32"/>
      <c r="AO17" s="43">
        <v>10</v>
      </c>
      <c r="AP17" s="32"/>
      <c r="AQ17" s="32"/>
      <c r="AR17" s="43" t="s">
        <v>80</v>
      </c>
      <c r="AS17" s="43" t="s">
        <v>80</v>
      </c>
      <c r="AT17" s="43" t="s">
        <v>80</v>
      </c>
      <c r="AU17" s="43" t="s">
        <v>80</v>
      </c>
      <c r="AV17" s="24">
        <v>10</v>
      </c>
      <c r="AW17" s="118"/>
      <c r="AX17" s="119">
        <v>10</v>
      </c>
    </row>
    <row r="18" spans="1:50" ht="18">
      <c r="A18" s="15">
        <v>14</v>
      </c>
      <c r="B18" s="16" t="s">
        <v>357</v>
      </c>
      <c r="C18" s="32"/>
      <c r="D18" s="32"/>
      <c r="E18" s="32"/>
      <c r="F18" s="32"/>
      <c r="G18" s="32"/>
      <c r="H18" s="32"/>
      <c r="I18" s="32"/>
      <c r="J18" s="43"/>
      <c r="K18" s="32"/>
      <c r="L18" s="43"/>
      <c r="M18" s="43"/>
      <c r="N18" s="43"/>
      <c r="O18" s="32"/>
      <c r="P18" s="132">
        <v>1010</v>
      </c>
      <c r="Q18" s="19"/>
      <c r="R18" s="19" t="s">
        <v>80</v>
      </c>
      <c r="S18" s="19" t="s">
        <v>80</v>
      </c>
      <c r="T18" s="19" t="s">
        <v>81</v>
      </c>
      <c r="U18" s="19" t="s">
        <v>81</v>
      </c>
      <c r="V18" s="20"/>
      <c r="W18" s="53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28"/>
      <c r="AW18" s="118"/>
      <c r="AX18" s="121"/>
    </row>
    <row r="19" spans="1:50" ht="18">
      <c r="A19" s="15">
        <v>15</v>
      </c>
      <c r="B19" s="16" t="s">
        <v>358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98"/>
      <c r="R19" s="19" t="s">
        <v>81</v>
      </c>
      <c r="S19" s="19" t="s">
        <v>81</v>
      </c>
      <c r="T19" s="19" t="s">
        <v>81</v>
      </c>
      <c r="U19" s="19" t="s">
        <v>81</v>
      </c>
      <c r="V19" s="27"/>
      <c r="W19" s="53"/>
      <c r="X19" s="32"/>
      <c r="Y19" s="32"/>
      <c r="Z19" s="32"/>
      <c r="AA19" s="32"/>
      <c r="AB19" s="32"/>
      <c r="AC19" s="32"/>
      <c r="AD19" s="32"/>
      <c r="AE19" s="32"/>
      <c r="AF19" s="43">
        <v>8</v>
      </c>
      <c r="AG19" s="43">
        <v>8</v>
      </c>
      <c r="AH19" s="43">
        <v>9</v>
      </c>
      <c r="AI19" s="32"/>
      <c r="AJ19" s="32"/>
      <c r="AK19" s="43">
        <v>8</v>
      </c>
      <c r="AL19" s="43">
        <v>9</v>
      </c>
      <c r="AM19" s="32"/>
      <c r="AN19" s="32"/>
      <c r="AO19" s="32"/>
      <c r="AP19" s="32"/>
      <c r="AQ19" s="32"/>
      <c r="AR19" s="43" t="s">
        <v>81</v>
      </c>
      <c r="AS19" s="43" t="s">
        <v>81</v>
      </c>
      <c r="AT19" s="43" t="s">
        <v>80</v>
      </c>
      <c r="AU19" s="43" t="s">
        <v>80</v>
      </c>
      <c r="AV19" s="24">
        <v>8</v>
      </c>
      <c r="AW19" s="118"/>
      <c r="AX19" s="119">
        <v>9</v>
      </c>
    </row>
    <row r="20" spans="1:50" ht="15.75" customHeight="1">
      <c r="A20" s="15">
        <v>16</v>
      </c>
      <c r="B20" s="16" t="s">
        <v>359</v>
      </c>
      <c r="C20" s="32"/>
      <c r="D20" s="32"/>
      <c r="E20" s="32"/>
      <c r="F20" s="32"/>
      <c r="G20" s="43"/>
      <c r="H20" s="32"/>
      <c r="I20" s="43">
        <v>8</v>
      </c>
      <c r="J20" s="32"/>
      <c r="K20" s="32"/>
      <c r="L20" s="32"/>
      <c r="M20" s="43">
        <v>8</v>
      </c>
      <c r="N20" s="32"/>
      <c r="O20" s="43">
        <v>8</v>
      </c>
      <c r="P20" s="122">
        <v>8</v>
      </c>
      <c r="Q20" s="133">
        <v>8</v>
      </c>
      <c r="R20" s="19" t="s">
        <v>80</v>
      </c>
      <c r="S20" s="19" t="s">
        <v>80</v>
      </c>
      <c r="T20" s="19" t="s">
        <v>81</v>
      </c>
      <c r="U20" s="19" t="s">
        <v>81</v>
      </c>
      <c r="V20" s="20">
        <v>8</v>
      </c>
      <c r="W20" s="53"/>
      <c r="X20" s="32"/>
      <c r="Y20" s="32"/>
      <c r="Z20" s="32"/>
      <c r="AA20" s="32"/>
      <c r="AB20" s="32"/>
      <c r="AC20" s="32"/>
      <c r="AD20" s="43">
        <v>7</v>
      </c>
      <c r="AE20" s="43">
        <v>8</v>
      </c>
      <c r="AF20" s="32"/>
      <c r="AG20" s="43">
        <v>8</v>
      </c>
      <c r="AH20" s="32"/>
      <c r="AI20" s="32"/>
      <c r="AJ20" s="43">
        <v>8</v>
      </c>
      <c r="AK20" s="32"/>
      <c r="AL20" s="32"/>
      <c r="AM20" s="43">
        <v>8</v>
      </c>
      <c r="AN20" s="32"/>
      <c r="AO20" s="32"/>
      <c r="AP20" s="32"/>
      <c r="AQ20" s="32"/>
      <c r="AR20" s="43" t="s">
        <v>81</v>
      </c>
      <c r="AS20" s="43" t="s">
        <v>81</v>
      </c>
      <c r="AT20" s="43" t="s">
        <v>80</v>
      </c>
      <c r="AU20" s="43" t="s">
        <v>80</v>
      </c>
      <c r="AV20" s="24">
        <v>8</v>
      </c>
      <c r="AW20" s="118"/>
      <c r="AX20" s="119">
        <v>8</v>
      </c>
    </row>
    <row r="21" spans="1:50" ht="15.75" customHeight="1">
      <c r="A21" s="15">
        <v>17</v>
      </c>
      <c r="B21" s="16" t="s">
        <v>360</v>
      </c>
      <c r="C21" s="43"/>
      <c r="D21" s="43"/>
      <c r="E21" s="32"/>
      <c r="F21" s="43">
        <v>10</v>
      </c>
      <c r="G21" s="32"/>
      <c r="H21" s="43">
        <v>10</v>
      </c>
      <c r="I21" s="32"/>
      <c r="J21" s="43">
        <v>9</v>
      </c>
      <c r="K21" s="43">
        <v>10</v>
      </c>
      <c r="L21" s="43">
        <v>10</v>
      </c>
      <c r="M21" s="32"/>
      <c r="N21" s="43"/>
      <c r="O21" s="43">
        <v>10</v>
      </c>
      <c r="P21" s="132">
        <v>110</v>
      </c>
      <c r="Q21" s="46"/>
      <c r="R21" s="19" t="s">
        <v>80</v>
      </c>
      <c r="S21" s="19" t="s">
        <v>80</v>
      </c>
      <c r="T21" s="19" t="s">
        <v>80</v>
      </c>
      <c r="U21" s="19" t="s">
        <v>80</v>
      </c>
      <c r="V21" s="20">
        <v>10</v>
      </c>
      <c r="W21" s="53"/>
      <c r="X21" s="32"/>
      <c r="Y21" s="43">
        <v>10</v>
      </c>
      <c r="Z21" s="43">
        <v>10</v>
      </c>
      <c r="AA21" s="32"/>
      <c r="AB21" s="32"/>
      <c r="AC21" s="32"/>
      <c r="AD21" s="43">
        <v>10</v>
      </c>
      <c r="AE21" s="32"/>
      <c r="AF21" s="32"/>
      <c r="AG21" s="32"/>
      <c r="AH21" s="32"/>
      <c r="AI21" s="32"/>
      <c r="AJ21" s="32"/>
      <c r="AK21" s="43">
        <v>10</v>
      </c>
      <c r="AL21" s="32"/>
      <c r="AM21" s="43">
        <v>10</v>
      </c>
      <c r="AN21" s="32"/>
      <c r="AO21" s="32"/>
      <c r="AP21" s="43">
        <v>10</v>
      </c>
      <c r="AQ21" s="32"/>
      <c r="AR21" s="43" t="s">
        <v>80</v>
      </c>
      <c r="AS21" s="43" t="s">
        <v>80</v>
      </c>
      <c r="AT21" s="43" t="s">
        <v>80</v>
      </c>
      <c r="AU21" s="43" t="s">
        <v>80</v>
      </c>
      <c r="AV21" s="24">
        <v>10</v>
      </c>
      <c r="AW21" s="118"/>
      <c r="AX21" s="119">
        <v>10</v>
      </c>
    </row>
    <row r="22" spans="1:50" ht="15.75" customHeight="1">
      <c r="A22" s="15">
        <v>18</v>
      </c>
      <c r="B22" s="16" t="s">
        <v>361</v>
      </c>
      <c r="C22" s="32"/>
      <c r="D22" s="32"/>
      <c r="E22" s="32"/>
      <c r="F22" s="32"/>
      <c r="G22" s="43">
        <v>9</v>
      </c>
      <c r="H22" s="43">
        <v>8</v>
      </c>
      <c r="I22" s="43"/>
      <c r="J22" s="43">
        <v>9</v>
      </c>
      <c r="K22" s="32"/>
      <c r="L22" s="32"/>
      <c r="M22" s="43">
        <v>9</v>
      </c>
      <c r="N22" s="32"/>
      <c r="O22" s="43">
        <v>9</v>
      </c>
      <c r="P22" s="122">
        <v>9</v>
      </c>
      <c r="Q22" s="19"/>
      <c r="R22" s="19" t="s">
        <v>81</v>
      </c>
      <c r="S22" s="19" t="s">
        <v>81</v>
      </c>
      <c r="T22" s="19" t="s">
        <v>81</v>
      </c>
      <c r="U22" s="19" t="s">
        <v>80</v>
      </c>
      <c r="V22" s="20">
        <v>9</v>
      </c>
      <c r="W22" s="53"/>
      <c r="X22" s="32"/>
      <c r="Y22" s="32"/>
      <c r="Z22" s="32"/>
      <c r="AA22" s="32"/>
      <c r="AB22" s="43">
        <v>8</v>
      </c>
      <c r="AC22" s="32"/>
      <c r="AD22" s="32"/>
      <c r="AE22" s="43">
        <v>9</v>
      </c>
      <c r="AF22" s="32"/>
      <c r="AG22" s="43">
        <v>9</v>
      </c>
      <c r="AH22" s="32"/>
      <c r="AI22" s="32"/>
      <c r="AJ22" s="43">
        <v>9</v>
      </c>
      <c r="AK22" s="32"/>
      <c r="AL22" s="32"/>
      <c r="AM22" s="43">
        <v>9</v>
      </c>
      <c r="AN22" s="32"/>
      <c r="AO22" s="32"/>
      <c r="AP22" s="32"/>
      <c r="AQ22" s="32"/>
      <c r="AR22" s="43" t="s">
        <v>81</v>
      </c>
      <c r="AS22" s="43" t="s">
        <v>81</v>
      </c>
      <c r="AT22" s="43" t="s">
        <v>80</v>
      </c>
      <c r="AU22" s="43" t="s">
        <v>80</v>
      </c>
      <c r="AV22" s="24">
        <v>10</v>
      </c>
      <c r="AW22" s="118"/>
      <c r="AX22" s="119">
        <v>10</v>
      </c>
    </row>
    <row r="23" spans="1:50" ht="15.75" customHeight="1">
      <c r="A23" s="15">
        <v>19</v>
      </c>
      <c r="B23" s="16" t="s">
        <v>362</v>
      </c>
      <c r="C23" s="32"/>
      <c r="D23" s="32"/>
      <c r="E23" s="43">
        <v>10</v>
      </c>
      <c r="F23" s="43"/>
      <c r="G23" s="32"/>
      <c r="H23" s="32"/>
      <c r="I23" s="43">
        <v>10</v>
      </c>
      <c r="J23" s="43"/>
      <c r="K23" s="32"/>
      <c r="L23" s="32"/>
      <c r="M23" s="43">
        <v>10</v>
      </c>
      <c r="N23" s="43"/>
      <c r="O23" s="43">
        <v>10</v>
      </c>
      <c r="P23" s="122">
        <v>1100</v>
      </c>
      <c r="Q23" s="19">
        <v>10</v>
      </c>
      <c r="R23" s="19" t="s">
        <v>80</v>
      </c>
      <c r="S23" s="19" t="s">
        <v>80</v>
      </c>
      <c r="T23" s="19" t="s">
        <v>80</v>
      </c>
      <c r="U23" s="19" t="s">
        <v>80</v>
      </c>
      <c r="V23" s="20">
        <v>10</v>
      </c>
      <c r="W23" s="53"/>
      <c r="X23" s="32"/>
      <c r="Y23" s="32"/>
      <c r="Z23" s="32"/>
      <c r="AA23" s="32"/>
      <c r="AB23" s="43">
        <v>10</v>
      </c>
      <c r="AC23" s="43">
        <v>10</v>
      </c>
      <c r="AD23" s="32"/>
      <c r="AE23" s="43">
        <v>9</v>
      </c>
      <c r="AF23" s="43">
        <v>10</v>
      </c>
      <c r="AG23" s="32"/>
      <c r="AH23" s="32"/>
      <c r="AI23" s="43">
        <v>10</v>
      </c>
      <c r="AJ23" s="43">
        <v>10</v>
      </c>
      <c r="AK23" s="32"/>
      <c r="AL23" s="32"/>
      <c r="AM23" s="32"/>
      <c r="AN23" s="43">
        <v>10</v>
      </c>
      <c r="AO23" s="32"/>
      <c r="AP23" s="32"/>
      <c r="AQ23" s="32"/>
      <c r="AR23" s="43" t="s">
        <v>80</v>
      </c>
      <c r="AS23" s="43" t="s">
        <v>80</v>
      </c>
      <c r="AT23" s="43" t="s">
        <v>80</v>
      </c>
      <c r="AU23" s="43" t="s">
        <v>80</v>
      </c>
      <c r="AV23" s="24">
        <v>10</v>
      </c>
      <c r="AW23" s="118"/>
      <c r="AX23" s="119">
        <v>10</v>
      </c>
    </row>
    <row r="24" spans="1:50" ht="15.75" customHeight="1">
      <c r="A24" s="15">
        <v>20</v>
      </c>
      <c r="B24" s="16" t="s">
        <v>363</v>
      </c>
      <c r="C24" s="32"/>
      <c r="D24" s="32"/>
      <c r="E24" s="32"/>
      <c r="F24" s="43"/>
      <c r="G24" s="43">
        <v>10</v>
      </c>
      <c r="H24" s="32"/>
      <c r="I24" s="43"/>
      <c r="J24" s="43">
        <v>10</v>
      </c>
      <c r="K24" s="43"/>
      <c r="L24" s="32"/>
      <c r="M24" s="43"/>
      <c r="N24" s="43">
        <v>10</v>
      </c>
      <c r="O24" s="18">
        <v>10</v>
      </c>
      <c r="P24" s="122">
        <v>1100</v>
      </c>
      <c r="Q24" s="19">
        <v>10</v>
      </c>
      <c r="R24" s="19" t="s">
        <v>80</v>
      </c>
      <c r="S24" s="19" t="s">
        <v>80</v>
      </c>
      <c r="T24" s="19" t="s">
        <v>80</v>
      </c>
      <c r="U24" s="19" t="s">
        <v>80</v>
      </c>
      <c r="V24" s="20">
        <v>10</v>
      </c>
      <c r="W24" s="53"/>
      <c r="X24" s="32"/>
      <c r="Y24" s="32"/>
      <c r="Z24" s="32"/>
      <c r="AA24" s="32"/>
      <c r="AB24" s="43">
        <v>10</v>
      </c>
      <c r="AC24" s="32"/>
      <c r="AD24" s="43">
        <v>10</v>
      </c>
      <c r="AE24" s="43">
        <v>10</v>
      </c>
      <c r="AF24" s="32"/>
      <c r="AG24" s="32"/>
      <c r="AH24" s="43">
        <v>10</v>
      </c>
      <c r="AI24" s="43">
        <v>10</v>
      </c>
      <c r="AJ24" s="32"/>
      <c r="AK24" s="32"/>
      <c r="AL24" s="43">
        <v>10</v>
      </c>
      <c r="AM24" s="43">
        <v>9</v>
      </c>
      <c r="AN24" s="32"/>
      <c r="AO24" s="43">
        <v>10</v>
      </c>
      <c r="AP24" s="32"/>
      <c r="AQ24" s="32"/>
      <c r="AR24" s="43" t="s">
        <v>80</v>
      </c>
      <c r="AS24" s="43" t="s">
        <v>80</v>
      </c>
      <c r="AT24" s="43" t="s">
        <v>80</v>
      </c>
      <c r="AU24" s="43" t="s">
        <v>80</v>
      </c>
      <c r="AV24" s="24">
        <v>10</v>
      </c>
      <c r="AW24" s="118"/>
      <c r="AX24" s="119">
        <v>10</v>
      </c>
    </row>
    <row r="25" spans="1:50" ht="15.75" customHeight="1">
      <c r="A25" s="15">
        <v>21</v>
      </c>
      <c r="B25" s="16" t="s">
        <v>364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98"/>
      <c r="Q25" s="26"/>
      <c r="R25" s="19" t="s">
        <v>80</v>
      </c>
      <c r="S25" s="19" t="s">
        <v>80</v>
      </c>
      <c r="T25" s="19" t="s">
        <v>80</v>
      </c>
      <c r="U25" s="19" t="s">
        <v>80</v>
      </c>
      <c r="V25" s="20">
        <v>10</v>
      </c>
      <c r="W25" s="53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28"/>
      <c r="AW25" s="118"/>
      <c r="AX25" s="121"/>
    </row>
    <row r="26" spans="1:50" ht="15.75" customHeight="1">
      <c r="A26" s="15">
        <v>22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98"/>
      <c r="Q26" s="26"/>
      <c r="R26" s="26"/>
      <c r="S26" s="26"/>
      <c r="T26" s="26"/>
      <c r="U26" s="26"/>
      <c r="V26" s="27"/>
      <c r="W26" s="53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28"/>
      <c r="AW26" s="118"/>
      <c r="AX26" s="121"/>
    </row>
    <row r="27" spans="1:50" ht="15.75" customHeight="1">
      <c r="A27" s="15">
        <v>23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98"/>
      <c r="Q27" s="26"/>
      <c r="R27" s="26"/>
      <c r="S27" s="26"/>
      <c r="T27" s="26"/>
      <c r="U27" s="26"/>
      <c r="V27" s="27"/>
      <c r="W27" s="53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28"/>
      <c r="AW27" s="118"/>
      <c r="AX27" s="120"/>
    </row>
    <row r="28" spans="1:50" ht="15.75" customHeight="1">
      <c r="A28" s="15">
        <v>24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98"/>
      <c r="Q28" s="26"/>
      <c r="R28" s="26"/>
      <c r="S28" s="26"/>
      <c r="T28" s="26"/>
      <c r="U28" s="26"/>
      <c r="V28" s="27"/>
      <c r="W28" s="53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28"/>
      <c r="AW28" s="118"/>
      <c r="AX28" s="120"/>
    </row>
    <row r="29" spans="1:50" ht="15.75" customHeight="1">
      <c r="A29" s="15">
        <v>25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98"/>
      <c r="Q29" s="46"/>
      <c r="R29" s="46"/>
      <c r="S29" s="46"/>
      <c r="T29" s="46"/>
      <c r="U29" s="46"/>
      <c r="V29" s="53"/>
      <c r="W29" s="53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28"/>
      <c r="AW29" s="118"/>
      <c r="AX29" s="120"/>
    </row>
    <row r="30" spans="1:50" ht="15.75" customHeight="1"/>
    <row r="31" spans="1:50" ht="15.75" customHeight="1"/>
    <row r="32" spans="1:5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99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4140625" defaultRowHeight="15" customHeight="1"/>
  <cols>
    <col min="1" max="1" width="3.6640625" customWidth="1"/>
    <col min="2" max="2" width="31.33203125" customWidth="1"/>
    <col min="3" max="67" width="4.33203125" customWidth="1"/>
  </cols>
  <sheetData>
    <row r="1" spans="1:67" ht="18">
      <c r="A1" s="38"/>
      <c r="B1" s="39" t="s">
        <v>402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</row>
    <row r="2" spans="1:67" ht="199.5" customHeight="1">
      <c r="A2" s="35" t="s">
        <v>3</v>
      </c>
      <c r="B2" s="35" t="s">
        <v>4</v>
      </c>
      <c r="C2" s="36" t="s">
        <v>367</v>
      </c>
      <c r="D2" s="36" t="s">
        <v>368</v>
      </c>
      <c r="E2" s="36" t="s">
        <v>369</v>
      </c>
      <c r="F2" s="36" t="s">
        <v>370</v>
      </c>
      <c r="G2" s="36" t="s">
        <v>371</v>
      </c>
      <c r="H2" s="36" t="s">
        <v>372</v>
      </c>
      <c r="I2" s="36" t="s">
        <v>373</v>
      </c>
      <c r="J2" s="36" t="s">
        <v>374</v>
      </c>
      <c r="K2" s="36" t="s">
        <v>375</v>
      </c>
      <c r="L2" s="36" t="s">
        <v>376</v>
      </c>
      <c r="M2" s="128" t="s">
        <v>403</v>
      </c>
      <c r="N2" s="129" t="s">
        <v>378</v>
      </c>
      <c r="O2" s="129" t="s">
        <v>379</v>
      </c>
      <c r="P2" s="129" t="s">
        <v>380</v>
      </c>
      <c r="Q2" s="129" t="s">
        <v>381</v>
      </c>
      <c r="R2" s="36" t="s">
        <v>121</v>
      </c>
      <c r="S2" s="36" t="s">
        <v>122</v>
      </c>
      <c r="T2" s="36" t="s">
        <v>123</v>
      </c>
      <c r="U2" s="36" t="s">
        <v>124</v>
      </c>
      <c r="V2" s="84" t="s">
        <v>32</v>
      </c>
      <c r="W2" s="84" t="s">
        <v>33</v>
      </c>
      <c r="X2" s="36" t="s">
        <v>382</v>
      </c>
      <c r="Y2" s="36" t="s">
        <v>383</v>
      </c>
      <c r="Z2" s="36" t="s">
        <v>384</v>
      </c>
      <c r="AA2" s="36" t="s">
        <v>385</v>
      </c>
      <c r="AB2" s="36" t="s">
        <v>386</v>
      </c>
      <c r="AC2" s="36" t="s">
        <v>387</v>
      </c>
      <c r="AD2" s="36" t="s">
        <v>388</v>
      </c>
      <c r="AE2" s="36" t="s">
        <v>389</v>
      </c>
      <c r="AF2" s="36" t="s">
        <v>390</v>
      </c>
      <c r="AG2" s="36" t="s">
        <v>391</v>
      </c>
      <c r="AH2" s="36" t="s">
        <v>392</v>
      </c>
      <c r="AI2" s="36" t="s">
        <v>393</v>
      </c>
      <c r="AJ2" s="36" t="s">
        <v>394</v>
      </c>
      <c r="AK2" s="36" t="s">
        <v>395</v>
      </c>
      <c r="AL2" s="128" t="s">
        <v>396</v>
      </c>
      <c r="AM2" s="36" t="s">
        <v>397</v>
      </c>
      <c r="AN2" s="36" t="s">
        <v>398</v>
      </c>
      <c r="AO2" s="36" t="s">
        <v>399</v>
      </c>
      <c r="AP2" s="36" t="s">
        <v>400</v>
      </c>
      <c r="AQ2" s="36" t="s">
        <v>401</v>
      </c>
      <c r="AR2" s="36" t="s">
        <v>121</v>
      </c>
      <c r="AS2" s="36" t="s">
        <v>122</v>
      </c>
      <c r="AT2" s="36" t="s">
        <v>123</v>
      </c>
      <c r="AU2" s="36" t="s">
        <v>124</v>
      </c>
      <c r="AV2" s="84" t="s">
        <v>71</v>
      </c>
      <c r="AW2" s="84" t="s">
        <v>33</v>
      </c>
      <c r="AX2" s="92" t="s">
        <v>72</v>
      </c>
    </row>
    <row r="3" spans="1:67" ht="14.4">
      <c r="A3" s="8"/>
      <c r="B3" s="9" t="s">
        <v>73</v>
      </c>
      <c r="C3" s="10">
        <v>4</v>
      </c>
      <c r="D3" s="10">
        <v>11</v>
      </c>
      <c r="E3" s="10">
        <v>18</v>
      </c>
      <c r="F3" s="10">
        <v>25</v>
      </c>
      <c r="G3" s="130">
        <v>2</v>
      </c>
      <c r="H3" s="10">
        <v>9</v>
      </c>
      <c r="I3" s="10">
        <v>16</v>
      </c>
      <c r="J3" s="10">
        <v>23</v>
      </c>
      <c r="K3" s="10">
        <v>6</v>
      </c>
      <c r="L3" s="10">
        <v>13</v>
      </c>
      <c r="M3" s="10">
        <v>20</v>
      </c>
      <c r="N3" s="10">
        <v>27</v>
      </c>
      <c r="O3" s="10">
        <v>4</v>
      </c>
      <c r="P3" s="10">
        <v>11</v>
      </c>
      <c r="Q3" s="10">
        <v>18</v>
      </c>
      <c r="R3" s="10"/>
      <c r="S3" s="10"/>
      <c r="T3" s="10"/>
      <c r="U3" s="10"/>
      <c r="V3" s="10"/>
      <c r="W3" s="10"/>
      <c r="X3" s="10">
        <v>8</v>
      </c>
      <c r="Y3" s="10">
        <v>15</v>
      </c>
      <c r="Z3" s="10">
        <v>22</v>
      </c>
      <c r="AA3" s="10">
        <v>29</v>
      </c>
      <c r="AB3" s="10">
        <v>5</v>
      </c>
      <c r="AC3" s="10">
        <v>12</v>
      </c>
      <c r="AD3" s="10">
        <v>19</v>
      </c>
      <c r="AE3" s="10">
        <v>26</v>
      </c>
      <c r="AF3" s="10">
        <v>4</v>
      </c>
      <c r="AG3" s="10">
        <v>11</v>
      </c>
      <c r="AH3" s="10">
        <v>25</v>
      </c>
      <c r="AI3" s="10">
        <v>1</v>
      </c>
      <c r="AJ3" s="10">
        <v>8</v>
      </c>
      <c r="AK3" s="10">
        <v>15</v>
      </c>
      <c r="AL3" s="10">
        <v>22</v>
      </c>
      <c r="AM3" s="10">
        <v>29</v>
      </c>
      <c r="AN3" s="10">
        <v>6</v>
      </c>
      <c r="AO3" s="10">
        <v>13</v>
      </c>
      <c r="AP3" s="10">
        <v>20</v>
      </c>
      <c r="AQ3" s="10">
        <v>27</v>
      </c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8"/>
      <c r="BN3" s="8"/>
      <c r="BO3" s="8"/>
    </row>
    <row r="4" spans="1:67" ht="14.4">
      <c r="A4" s="8"/>
      <c r="B4" s="9" t="s">
        <v>74</v>
      </c>
      <c r="C4" s="13">
        <v>9</v>
      </c>
      <c r="D4" s="13">
        <v>9</v>
      </c>
      <c r="E4" s="13">
        <v>9</v>
      </c>
      <c r="F4" s="13">
        <v>9</v>
      </c>
      <c r="G4" s="10">
        <v>10</v>
      </c>
      <c r="H4" s="10">
        <v>10</v>
      </c>
      <c r="I4" s="10">
        <v>10</v>
      </c>
      <c r="J4" s="10">
        <v>10</v>
      </c>
      <c r="K4" s="10">
        <v>11</v>
      </c>
      <c r="L4" s="10">
        <v>11</v>
      </c>
      <c r="M4" s="10">
        <v>11</v>
      </c>
      <c r="N4" s="10">
        <v>11</v>
      </c>
      <c r="O4" s="10">
        <v>12</v>
      </c>
      <c r="P4" s="10">
        <v>12</v>
      </c>
      <c r="Q4" s="10">
        <v>12</v>
      </c>
      <c r="R4" s="10" t="s">
        <v>75</v>
      </c>
      <c r="S4" s="10" t="s">
        <v>76</v>
      </c>
      <c r="T4" s="10" t="s">
        <v>77</v>
      </c>
      <c r="U4" s="10" t="s">
        <v>78</v>
      </c>
      <c r="V4" s="13"/>
      <c r="W4" s="13"/>
      <c r="X4" s="10">
        <v>1</v>
      </c>
      <c r="Y4" s="10">
        <v>1</v>
      </c>
      <c r="Z4" s="10">
        <v>1</v>
      </c>
      <c r="AA4" s="10">
        <v>1</v>
      </c>
      <c r="AB4" s="10">
        <v>2</v>
      </c>
      <c r="AC4" s="10">
        <v>2</v>
      </c>
      <c r="AD4" s="10">
        <v>2</v>
      </c>
      <c r="AE4" s="10">
        <v>2</v>
      </c>
      <c r="AF4" s="10">
        <v>3</v>
      </c>
      <c r="AG4" s="10">
        <v>3</v>
      </c>
      <c r="AH4" s="10">
        <v>3</v>
      </c>
      <c r="AI4" s="10">
        <v>4</v>
      </c>
      <c r="AJ4" s="10">
        <v>4</v>
      </c>
      <c r="AK4" s="10">
        <v>4</v>
      </c>
      <c r="AL4" s="10">
        <v>4</v>
      </c>
      <c r="AM4" s="10">
        <v>4</v>
      </c>
      <c r="AN4" s="10">
        <v>5</v>
      </c>
      <c r="AO4" s="10">
        <v>5</v>
      </c>
      <c r="AP4" s="10">
        <v>5</v>
      </c>
      <c r="AQ4" s="10">
        <v>5</v>
      </c>
      <c r="AR4" s="10" t="s">
        <v>75</v>
      </c>
      <c r="AS4" s="10" t="s">
        <v>76</v>
      </c>
      <c r="AT4" s="10" t="s">
        <v>77</v>
      </c>
      <c r="AU4" s="10" t="s">
        <v>78</v>
      </c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8"/>
      <c r="BN4" s="8"/>
      <c r="BO4" s="8"/>
    </row>
    <row r="5" spans="1:67" ht="18">
      <c r="A5" s="15">
        <v>1</v>
      </c>
      <c r="B5" s="96" t="s">
        <v>404</v>
      </c>
      <c r="C5" s="134">
        <v>10</v>
      </c>
      <c r="D5" s="134">
        <v>10</v>
      </c>
      <c r="E5" s="134">
        <v>10</v>
      </c>
      <c r="F5" s="134">
        <v>10</v>
      </c>
      <c r="G5" s="135"/>
      <c r="H5" s="134">
        <v>10</v>
      </c>
      <c r="I5" s="134"/>
      <c r="J5" s="134"/>
      <c r="K5" s="43">
        <v>10</v>
      </c>
      <c r="L5" s="43"/>
      <c r="M5" s="32"/>
      <c r="N5" s="43">
        <v>10</v>
      </c>
      <c r="O5" s="43"/>
      <c r="P5" s="43"/>
      <c r="Q5" s="43"/>
      <c r="R5" s="75" t="s">
        <v>80</v>
      </c>
      <c r="S5" s="75" t="s">
        <v>80</v>
      </c>
      <c r="T5" s="75" t="s">
        <v>80</v>
      </c>
      <c r="U5" s="75" t="s">
        <v>80</v>
      </c>
      <c r="V5" s="75">
        <v>10</v>
      </c>
      <c r="W5" s="75"/>
      <c r="X5" s="43"/>
      <c r="Y5" s="43"/>
      <c r="Z5" s="43"/>
      <c r="AA5" s="43"/>
      <c r="AB5" s="43"/>
      <c r="AC5" s="43"/>
      <c r="AD5" s="43">
        <v>9</v>
      </c>
      <c r="AE5" s="43"/>
      <c r="AF5" s="43">
        <v>8</v>
      </c>
      <c r="AG5" s="43"/>
      <c r="AH5" s="19">
        <v>8</v>
      </c>
      <c r="AI5" s="136"/>
      <c r="AJ5" s="19">
        <v>7</v>
      </c>
      <c r="AK5" s="136"/>
      <c r="AL5" s="19">
        <v>8</v>
      </c>
      <c r="AM5" s="46"/>
      <c r="AN5" s="46"/>
      <c r="AO5" s="32"/>
      <c r="AP5" s="32"/>
      <c r="AQ5" s="32"/>
      <c r="AR5" s="43" t="s">
        <v>81</v>
      </c>
      <c r="AS5" s="43" t="s">
        <v>80</v>
      </c>
      <c r="AT5" s="43" t="s">
        <v>81</v>
      </c>
      <c r="AU5" s="43" t="s">
        <v>81</v>
      </c>
      <c r="AV5" s="43">
        <v>8</v>
      </c>
      <c r="AW5" s="32"/>
      <c r="AX5" s="43">
        <v>9</v>
      </c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137"/>
      <c r="BM5" s="53"/>
      <c r="BN5" s="53"/>
      <c r="BO5" s="64"/>
    </row>
    <row r="6" spans="1:67" ht="18">
      <c r="A6" s="15">
        <v>2</v>
      </c>
      <c r="B6" s="16" t="s">
        <v>405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59"/>
      <c r="S6" s="59"/>
      <c r="T6" s="59"/>
      <c r="U6" s="59"/>
      <c r="V6" s="47" t="s">
        <v>99</v>
      </c>
      <c r="W6" s="63"/>
      <c r="X6" s="32"/>
      <c r="Y6" s="32"/>
      <c r="Z6" s="43">
        <v>10</v>
      </c>
      <c r="AA6" s="43">
        <v>10</v>
      </c>
      <c r="AB6" s="32"/>
      <c r="AC6" s="43">
        <v>10</v>
      </c>
      <c r="AD6" s="43">
        <v>10</v>
      </c>
      <c r="AE6" s="32"/>
      <c r="AF6" s="43">
        <v>10</v>
      </c>
      <c r="AG6" s="32"/>
      <c r="AH6" s="19">
        <v>10</v>
      </c>
      <c r="AI6" s="46"/>
      <c r="AJ6" s="19">
        <v>9</v>
      </c>
      <c r="AK6" s="46"/>
      <c r="AL6" s="26"/>
      <c r="AM6" s="46"/>
      <c r="AN6" s="46"/>
      <c r="AO6" s="43">
        <v>10</v>
      </c>
      <c r="AP6" s="43">
        <v>10</v>
      </c>
      <c r="AQ6" s="32"/>
      <c r="AR6" s="43" t="s">
        <v>80</v>
      </c>
      <c r="AS6" s="43" t="s">
        <v>80</v>
      </c>
      <c r="AT6" s="43" t="s">
        <v>80</v>
      </c>
      <c r="AU6" s="43" t="s">
        <v>80</v>
      </c>
      <c r="AV6" s="43">
        <v>10</v>
      </c>
      <c r="AW6" s="32"/>
      <c r="AX6" s="43">
        <v>10</v>
      </c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137"/>
      <c r="BM6" s="53"/>
      <c r="BN6" s="53"/>
      <c r="BO6" s="61"/>
    </row>
    <row r="7" spans="1:67" ht="18">
      <c r="A7" s="15">
        <v>3</v>
      </c>
      <c r="B7" s="16" t="s">
        <v>406</v>
      </c>
      <c r="C7" s="32"/>
      <c r="D7" s="32"/>
      <c r="E7" s="32"/>
      <c r="F7" s="32"/>
      <c r="G7" s="32"/>
      <c r="H7" s="32"/>
      <c r="I7" s="32"/>
      <c r="J7" s="32"/>
      <c r="K7" s="43">
        <v>8</v>
      </c>
      <c r="L7" s="32"/>
      <c r="M7" s="32"/>
      <c r="N7" s="43"/>
      <c r="O7" s="32"/>
      <c r="P7" s="43">
        <v>8</v>
      </c>
      <c r="Q7" s="32"/>
      <c r="R7" s="47" t="s">
        <v>81</v>
      </c>
      <c r="S7" s="47" t="s">
        <v>81</v>
      </c>
      <c r="T7" s="47" t="s">
        <v>81</v>
      </c>
      <c r="U7" s="47" t="s">
        <v>81</v>
      </c>
      <c r="V7" s="47">
        <v>8</v>
      </c>
      <c r="W7" s="48"/>
      <c r="X7" s="32"/>
      <c r="Y7" s="32"/>
      <c r="Z7" s="32"/>
      <c r="AA7" s="43">
        <v>10</v>
      </c>
      <c r="AB7" s="32"/>
      <c r="AC7" s="43">
        <v>9</v>
      </c>
      <c r="AD7" s="32"/>
      <c r="AE7" s="43">
        <v>10</v>
      </c>
      <c r="AF7" s="32"/>
      <c r="AG7" s="32"/>
      <c r="AH7" s="19">
        <v>10</v>
      </c>
      <c r="AI7" s="46"/>
      <c r="AJ7" s="26"/>
      <c r="AK7" s="19">
        <v>10</v>
      </c>
      <c r="AL7" s="19">
        <v>9</v>
      </c>
      <c r="AM7" s="19"/>
      <c r="AN7" s="46"/>
      <c r="AO7" s="32"/>
      <c r="AP7" s="32"/>
      <c r="AQ7" s="32"/>
      <c r="AR7" s="43" t="s">
        <v>80</v>
      </c>
      <c r="AS7" s="43" t="s">
        <v>81</v>
      </c>
      <c r="AT7" s="43" t="s">
        <v>81</v>
      </c>
      <c r="AU7" s="43" t="s">
        <v>80</v>
      </c>
      <c r="AV7" s="43">
        <v>10</v>
      </c>
      <c r="AW7" s="32"/>
      <c r="AX7" s="43">
        <v>10</v>
      </c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137"/>
      <c r="BM7" s="53"/>
      <c r="BN7" s="53"/>
      <c r="BO7" s="61"/>
    </row>
    <row r="8" spans="1:67" ht="18">
      <c r="A8" s="15">
        <v>4</v>
      </c>
      <c r="B8" s="16" t="s">
        <v>407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59"/>
      <c r="S8" s="59"/>
      <c r="T8" s="59"/>
      <c r="U8" s="59"/>
      <c r="V8" s="59"/>
      <c r="W8" s="48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26"/>
      <c r="AI8" s="46"/>
      <c r="AJ8" s="26"/>
      <c r="AK8" s="26"/>
      <c r="AL8" s="26"/>
      <c r="AM8" s="26"/>
      <c r="AN8" s="46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137"/>
      <c r="BM8" s="53"/>
      <c r="BN8" s="53"/>
      <c r="BO8" s="64"/>
    </row>
    <row r="9" spans="1:67" ht="18">
      <c r="A9" s="15">
        <v>5</v>
      </c>
      <c r="B9" s="16" t="s">
        <v>408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59"/>
      <c r="S9" s="59"/>
      <c r="T9" s="59"/>
      <c r="U9" s="59"/>
      <c r="V9" s="47" t="s">
        <v>99</v>
      </c>
      <c r="W9" s="48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26"/>
      <c r="AI9" s="46"/>
      <c r="AJ9" s="26"/>
      <c r="AK9" s="26"/>
      <c r="AL9" s="26"/>
      <c r="AM9" s="26"/>
      <c r="AN9" s="46"/>
      <c r="AO9" s="32"/>
      <c r="AP9" s="32"/>
      <c r="AQ9" s="32"/>
      <c r="AR9" s="32"/>
      <c r="AS9" s="32"/>
      <c r="AT9" s="32"/>
      <c r="AU9" s="32"/>
      <c r="AV9" s="43" t="s">
        <v>99</v>
      </c>
      <c r="AW9" s="32"/>
      <c r="AX9" s="43" t="s">
        <v>99</v>
      </c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138"/>
      <c r="BM9" s="114"/>
      <c r="BN9" s="114"/>
      <c r="BO9" s="115"/>
    </row>
    <row r="10" spans="1:67" ht="18">
      <c r="A10" s="15">
        <v>6</v>
      </c>
      <c r="B10" s="16" t="s">
        <v>409</v>
      </c>
      <c r="C10" s="32"/>
      <c r="D10" s="32"/>
      <c r="E10" s="32"/>
      <c r="F10" s="32"/>
      <c r="G10" s="32"/>
      <c r="H10" s="32"/>
      <c r="I10" s="32"/>
      <c r="J10" s="43"/>
      <c r="K10" s="43"/>
      <c r="L10" s="32"/>
      <c r="M10" s="43">
        <v>9</v>
      </c>
      <c r="N10" s="32"/>
      <c r="O10" s="43">
        <v>8</v>
      </c>
      <c r="P10" s="43">
        <v>8</v>
      </c>
      <c r="Q10" s="32"/>
      <c r="R10" s="47" t="s">
        <v>81</v>
      </c>
      <c r="S10" s="47" t="s">
        <v>81</v>
      </c>
      <c r="T10" s="47" t="s">
        <v>81</v>
      </c>
      <c r="U10" s="47" t="s">
        <v>81</v>
      </c>
      <c r="V10" s="47">
        <v>8</v>
      </c>
      <c r="W10" s="48"/>
      <c r="X10" s="32"/>
      <c r="Y10" s="32"/>
      <c r="Z10" s="32"/>
      <c r="AA10" s="32"/>
      <c r="AB10" s="32"/>
      <c r="AC10" s="32"/>
      <c r="AD10" s="43">
        <v>6</v>
      </c>
      <c r="AE10" s="32"/>
      <c r="AF10" s="32"/>
      <c r="AG10" s="32"/>
      <c r="AH10" s="19">
        <v>6</v>
      </c>
      <c r="AI10" s="46"/>
      <c r="AJ10" s="26"/>
      <c r="AK10" s="19">
        <v>6</v>
      </c>
      <c r="AL10" s="26"/>
      <c r="AM10" s="19">
        <v>7</v>
      </c>
      <c r="AN10" s="19">
        <v>6</v>
      </c>
      <c r="AO10" s="32"/>
      <c r="AP10" s="32"/>
      <c r="AQ10" s="32"/>
      <c r="AR10" s="43" t="s">
        <v>81</v>
      </c>
      <c r="AS10" s="43" t="s">
        <v>81</v>
      </c>
      <c r="AT10" s="43" t="s">
        <v>81</v>
      </c>
      <c r="AU10" s="43" t="s">
        <v>81</v>
      </c>
      <c r="AV10" s="43">
        <v>6</v>
      </c>
      <c r="AW10" s="32"/>
      <c r="AX10" s="43">
        <v>7</v>
      </c>
      <c r="AY10" s="44"/>
      <c r="AZ10" s="44"/>
      <c r="BA10" s="44"/>
      <c r="BB10" s="44"/>
      <c r="BC10" s="44"/>
      <c r="BD10" s="44"/>
      <c r="BE10" s="44"/>
      <c r="BF10" s="117"/>
      <c r="BG10" s="117"/>
      <c r="BH10" s="117"/>
      <c r="BI10" s="117"/>
      <c r="BJ10" s="117"/>
      <c r="BK10" s="117"/>
      <c r="BL10" s="139"/>
      <c r="BM10" s="118"/>
      <c r="BN10" s="118"/>
      <c r="BO10" s="120"/>
    </row>
    <row r="11" spans="1:67" ht="18">
      <c r="A11" s="15">
        <v>7</v>
      </c>
      <c r="B11" s="16" t="s">
        <v>410</v>
      </c>
      <c r="C11" s="32"/>
      <c r="D11" s="32"/>
      <c r="E11" s="32"/>
      <c r="F11" s="32"/>
      <c r="G11" s="32"/>
      <c r="H11" s="32"/>
      <c r="I11" s="32"/>
      <c r="J11" s="43">
        <v>8</v>
      </c>
      <c r="K11" s="32"/>
      <c r="L11" s="43"/>
      <c r="M11" s="43"/>
      <c r="N11" s="43">
        <v>8</v>
      </c>
      <c r="O11" s="43">
        <v>9</v>
      </c>
      <c r="P11" s="43"/>
      <c r="Q11" s="43">
        <v>9</v>
      </c>
      <c r="R11" s="47" t="s">
        <v>80</v>
      </c>
      <c r="S11" s="47" t="s">
        <v>80</v>
      </c>
      <c r="T11" s="47" t="s">
        <v>81</v>
      </c>
      <c r="U11" s="47" t="s">
        <v>81</v>
      </c>
      <c r="V11" s="47">
        <v>9</v>
      </c>
      <c r="W11" s="48"/>
      <c r="X11" s="32"/>
      <c r="Y11" s="32"/>
      <c r="Z11" s="32"/>
      <c r="AA11" s="32"/>
      <c r="AB11" s="32"/>
      <c r="AC11" s="43">
        <v>7</v>
      </c>
      <c r="AD11" s="32"/>
      <c r="AE11" s="32"/>
      <c r="AF11" s="32"/>
      <c r="AG11" s="43">
        <v>8</v>
      </c>
      <c r="AH11" s="26"/>
      <c r="AI11" s="19">
        <v>8</v>
      </c>
      <c r="AJ11" s="19">
        <v>7</v>
      </c>
      <c r="AK11" s="26"/>
      <c r="AL11" s="19">
        <v>8</v>
      </c>
      <c r="AM11" s="26"/>
      <c r="AN11" s="26"/>
      <c r="AO11" s="32"/>
      <c r="AP11" s="32"/>
      <c r="AQ11" s="32"/>
      <c r="AR11" s="43" t="s">
        <v>81</v>
      </c>
      <c r="AS11" s="43" t="s">
        <v>81</v>
      </c>
      <c r="AT11" s="43" t="s">
        <v>81</v>
      </c>
      <c r="AU11" s="43" t="s">
        <v>81</v>
      </c>
      <c r="AV11" s="43">
        <v>8</v>
      </c>
      <c r="AW11" s="32"/>
      <c r="AX11" s="43">
        <v>9</v>
      </c>
      <c r="AY11" s="44"/>
      <c r="AZ11" s="44"/>
      <c r="BA11" s="44"/>
      <c r="BB11" s="44"/>
      <c r="BC11" s="44"/>
      <c r="BD11" s="44"/>
      <c r="BE11" s="44"/>
      <c r="BF11" s="117"/>
      <c r="BG11" s="117"/>
      <c r="BH11" s="117"/>
      <c r="BI11" s="117"/>
      <c r="BJ11" s="117"/>
      <c r="BK11" s="117"/>
      <c r="BL11" s="139"/>
      <c r="BM11" s="118"/>
      <c r="BN11" s="118"/>
      <c r="BO11" s="120"/>
    </row>
    <row r="12" spans="1:67" ht="18">
      <c r="A12" s="15">
        <v>8</v>
      </c>
      <c r="B12" s="16" t="s">
        <v>411</v>
      </c>
      <c r="C12" s="43">
        <v>11</v>
      </c>
      <c r="D12" s="43">
        <v>11</v>
      </c>
      <c r="E12" s="32"/>
      <c r="F12" s="43">
        <v>10</v>
      </c>
      <c r="G12" s="32"/>
      <c r="H12" s="32"/>
      <c r="I12" s="32"/>
      <c r="J12" s="43">
        <v>10</v>
      </c>
      <c r="K12" s="32"/>
      <c r="L12" s="32"/>
      <c r="M12" s="43">
        <v>10</v>
      </c>
      <c r="N12" s="32"/>
      <c r="O12" s="32"/>
      <c r="P12" s="43">
        <v>10</v>
      </c>
      <c r="Q12" s="32"/>
      <c r="R12" s="47" t="s">
        <v>80</v>
      </c>
      <c r="S12" s="47" t="s">
        <v>80</v>
      </c>
      <c r="T12" s="47" t="s">
        <v>80</v>
      </c>
      <c r="U12" s="47" t="s">
        <v>80</v>
      </c>
      <c r="V12" s="47">
        <v>10</v>
      </c>
      <c r="W12" s="48"/>
      <c r="X12" s="32"/>
      <c r="Y12" s="43">
        <v>10</v>
      </c>
      <c r="Z12" s="32"/>
      <c r="AA12" s="32"/>
      <c r="AB12" s="32"/>
      <c r="AC12" s="32"/>
      <c r="AD12" s="32"/>
      <c r="AE12" s="43">
        <v>10</v>
      </c>
      <c r="AF12" s="32"/>
      <c r="AG12" s="32"/>
      <c r="AH12" s="26"/>
      <c r="AI12" s="26"/>
      <c r="AJ12" s="19">
        <v>10</v>
      </c>
      <c r="AK12" s="19">
        <v>10</v>
      </c>
      <c r="AL12" s="26"/>
      <c r="AM12" s="19">
        <v>10</v>
      </c>
      <c r="AN12" s="19">
        <v>10</v>
      </c>
      <c r="AO12" s="32"/>
      <c r="AP12" s="32"/>
      <c r="AQ12" s="32"/>
      <c r="AR12" s="43" t="s">
        <v>80</v>
      </c>
      <c r="AS12" s="43" t="s">
        <v>80</v>
      </c>
      <c r="AT12" s="43" t="s">
        <v>80</v>
      </c>
      <c r="AU12" s="43" t="s">
        <v>80</v>
      </c>
      <c r="AV12" s="43">
        <v>10</v>
      </c>
      <c r="AW12" s="32"/>
      <c r="AX12" s="43">
        <v>10</v>
      </c>
      <c r="AY12" s="44"/>
      <c r="AZ12" s="44"/>
      <c r="BA12" s="44"/>
      <c r="BB12" s="44"/>
      <c r="BC12" s="44"/>
      <c r="BD12" s="44"/>
      <c r="BE12" s="44"/>
      <c r="BF12" s="117"/>
      <c r="BG12" s="117"/>
      <c r="BH12" s="117"/>
      <c r="BI12" s="117"/>
      <c r="BJ12" s="117"/>
      <c r="BK12" s="117"/>
      <c r="BL12" s="139"/>
      <c r="BM12" s="118"/>
      <c r="BN12" s="118"/>
      <c r="BO12" s="120"/>
    </row>
    <row r="13" spans="1:67" ht="18">
      <c r="A13" s="15">
        <v>9</v>
      </c>
      <c r="B13" s="16" t="s">
        <v>412</v>
      </c>
      <c r="C13" s="43">
        <v>11</v>
      </c>
      <c r="D13" s="43">
        <v>10</v>
      </c>
      <c r="E13" s="32"/>
      <c r="F13" s="43">
        <v>10</v>
      </c>
      <c r="G13" s="32"/>
      <c r="H13" s="32"/>
      <c r="I13" s="32"/>
      <c r="J13" s="43">
        <v>10</v>
      </c>
      <c r="K13" s="32"/>
      <c r="L13" s="43">
        <v>10</v>
      </c>
      <c r="M13" s="32"/>
      <c r="N13" s="43">
        <v>9</v>
      </c>
      <c r="O13" s="32"/>
      <c r="P13" s="43">
        <v>10</v>
      </c>
      <c r="Q13" s="32"/>
      <c r="R13" s="47" t="s">
        <v>80</v>
      </c>
      <c r="S13" s="47" t="s">
        <v>80</v>
      </c>
      <c r="T13" s="47" t="s">
        <v>80</v>
      </c>
      <c r="U13" s="47" t="s">
        <v>80</v>
      </c>
      <c r="V13" s="47">
        <v>10</v>
      </c>
      <c r="W13" s="59"/>
      <c r="X13" s="32"/>
      <c r="Y13" s="32"/>
      <c r="Z13" s="43">
        <v>10</v>
      </c>
      <c r="AA13" s="32"/>
      <c r="AB13" s="43">
        <v>10</v>
      </c>
      <c r="AC13" s="32"/>
      <c r="AD13" s="32"/>
      <c r="AE13" s="43">
        <v>10</v>
      </c>
      <c r="AF13" s="32"/>
      <c r="AG13" s="32"/>
      <c r="AH13" s="19">
        <v>10</v>
      </c>
      <c r="AI13" s="26"/>
      <c r="AJ13" s="26"/>
      <c r="AK13" s="19">
        <v>10</v>
      </c>
      <c r="AL13" s="46"/>
      <c r="AM13" s="26"/>
      <c r="AN13" s="19">
        <v>10</v>
      </c>
      <c r="AO13" s="32"/>
      <c r="AP13" s="32"/>
      <c r="AQ13" s="32"/>
      <c r="AR13" s="43" t="s">
        <v>80</v>
      </c>
      <c r="AS13" s="43" t="s">
        <v>80</v>
      </c>
      <c r="AT13" s="43" t="s">
        <v>80</v>
      </c>
      <c r="AU13" s="43" t="s">
        <v>80</v>
      </c>
      <c r="AV13" s="43">
        <v>10</v>
      </c>
      <c r="AW13" s="32"/>
      <c r="AX13" s="43">
        <v>10</v>
      </c>
      <c r="AY13" s="44"/>
      <c r="AZ13" s="44"/>
      <c r="BA13" s="44"/>
      <c r="BB13" s="44"/>
      <c r="BC13" s="44"/>
      <c r="BD13" s="44"/>
      <c r="BE13" s="44"/>
      <c r="BF13" s="117"/>
      <c r="BG13" s="117"/>
      <c r="BH13" s="117"/>
      <c r="BI13" s="117"/>
      <c r="BJ13" s="117"/>
      <c r="BK13" s="117"/>
      <c r="BL13" s="139"/>
      <c r="BM13" s="118"/>
      <c r="BN13" s="118"/>
      <c r="BO13" s="121"/>
    </row>
    <row r="14" spans="1:67" ht="18">
      <c r="A14" s="15">
        <v>10</v>
      </c>
      <c r="B14" s="16" t="s">
        <v>413</v>
      </c>
      <c r="C14" s="32"/>
      <c r="D14" s="32"/>
      <c r="E14" s="32"/>
      <c r="F14" s="43">
        <v>8</v>
      </c>
      <c r="G14" s="32"/>
      <c r="H14" s="32"/>
      <c r="I14" s="32"/>
      <c r="J14" s="43">
        <v>8</v>
      </c>
      <c r="K14" s="32"/>
      <c r="L14" s="32"/>
      <c r="M14" s="32"/>
      <c r="N14" s="43">
        <v>8</v>
      </c>
      <c r="O14" s="32"/>
      <c r="P14" s="32"/>
      <c r="Q14" s="32"/>
      <c r="R14" s="47" t="s">
        <v>81</v>
      </c>
      <c r="S14" s="47" t="s">
        <v>81</v>
      </c>
      <c r="T14" s="47" t="s">
        <v>81</v>
      </c>
      <c r="U14" s="47" t="s">
        <v>81</v>
      </c>
      <c r="V14" s="47">
        <v>8</v>
      </c>
      <c r="W14" s="59"/>
      <c r="X14" s="32"/>
      <c r="Y14" s="32"/>
      <c r="Z14" s="32"/>
      <c r="AA14" s="32"/>
      <c r="AB14" s="32"/>
      <c r="AC14" s="43">
        <v>8</v>
      </c>
      <c r="AD14" s="43">
        <v>8</v>
      </c>
      <c r="AE14" s="32"/>
      <c r="AF14" s="43">
        <v>7</v>
      </c>
      <c r="AG14" s="32"/>
      <c r="AH14" s="26"/>
      <c r="AI14" s="19">
        <v>8</v>
      </c>
      <c r="AJ14" s="19">
        <v>8</v>
      </c>
      <c r="AK14" s="26"/>
      <c r="AL14" s="26"/>
      <c r="AM14" s="46"/>
      <c r="AN14" s="26"/>
      <c r="AO14" s="32"/>
      <c r="AP14" s="32"/>
      <c r="AQ14" s="32"/>
      <c r="AR14" s="43" t="s">
        <v>81</v>
      </c>
      <c r="AS14" s="43" t="s">
        <v>81</v>
      </c>
      <c r="AT14" s="43" t="s">
        <v>81</v>
      </c>
      <c r="AU14" s="43" t="s">
        <v>81</v>
      </c>
      <c r="AV14" s="43">
        <v>8</v>
      </c>
      <c r="AW14" s="32"/>
      <c r="AX14" s="43">
        <v>8</v>
      </c>
      <c r="AY14" s="44"/>
      <c r="AZ14" s="44"/>
      <c r="BA14" s="44"/>
      <c r="BB14" s="44"/>
      <c r="BC14" s="44"/>
      <c r="BD14" s="44"/>
      <c r="BE14" s="44"/>
      <c r="BF14" s="117"/>
      <c r="BG14" s="117"/>
      <c r="BH14" s="117"/>
      <c r="BI14" s="117"/>
      <c r="BJ14" s="117"/>
      <c r="BK14" s="117"/>
      <c r="BL14" s="139"/>
      <c r="BM14" s="118"/>
      <c r="BN14" s="118"/>
      <c r="BO14" s="121"/>
    </row>
    <row r="15" spans="1:67" ht="18">
      <c r="A15" s="15">
        <v>11</v>
      </c>
      <c r="B15" s="16" t="s">
        <v>414</v>
      </c>
      <c r="C15" s="32"/>
      <c r="D15" s="32"/>
      <c r="E15" s="32"/>
      <c r="F15" s="32"/>
      <c r="G15" s="32"/>
      <c r="H15" s="32"/>
      <c r="I15" s="43">
        <v>7</v>
      </c>
      <c r="J15" s="43">
        <v>7</v>
      </c>
      <c r="K15" s="32"/>
      <c r="L15" s="32"/>
      <c r="M15" s="32"/>
      <c r="N15" s="32"/>
      <c r="O15" s="32"/>
      <c r="P15" s="32"/>
      <c r="Q15" s="32"/>
      <c r="R15" s="47" t="s">
        <v>81</v>
      </c>
      <c r="S15" s="47" t="s">
        <v>81</v>
      </c>
      <c r="T15" s="47" t="s">
        <v>81</v>
      </c>
      <c r="U15" s="47" t="s">
        <v>81</v>
      </c>
      <c r="V15" s="47">
        <v>7</v>
      </c>
      <c r="W15" s="59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26"/>
      <c r="AI15" s="26"/>
      <c r="AJ15" s="26"/>
      <c r="AK15" s="26"/>
      <c r="AL15" s="26"/>
      <c r="AM15" s="46"/>
      <c r="AN15" s="26"/>
      <c r="AO15" s="32"/>
      <c r="AP15" s="32"/>
      <c r="AQ15" s="32"/>
      <c r="AR15" s="32"/>
      <c r="AS15" s="32"/>
      <c r="AT15" s="32"/>
      <c r="AU15" s="32"/>
      <c r="AV15" s="116" t="s">
        <v>99</v>
      </c>
      <c r="AW15" s="62"/>
      <c r="AX15" s="43" t="s">
        <v>99</v>
      </c>
      <c r="AY15" s="44"/>
      <c r="AZ15" s="44"/>
      <c r="BA15" s="44"/>
      <c r="BB15" s="44"/>
      <c r="BC15" s="44"/>
      <c r="BD15" s="44"/>
      <c r="BE15" s="44"/>
      <c r="BF15" s="117"/>
      <c r="BG15" s="117"/>
      <c r="BH15" s="117"/>
      <c r="BI15" s="117"/>
      <c r="BJ15" s="117"/>
      <c r="BK15" s="117"/>
      <c r="BL15" s="139"/>
      <c r="BM15" s="118"/>
      <c r="BN15" s="118"/>
      <c r="BO15" s="120"/>
    </row>
    <row r="16" spans="1:67" ht="18">
      <c r="A16" s="15">
        <v>12</v>
      </c>
      <c r="B16" s="16" t="s">
        <v>415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140"/>
      <c r="Q16" s="32"/>
      <c r="R16" s="47" t="s">
        <v>81</v>
      </c>
      <c r="S16" s="47" t="s">
        <v>81</v>
      </c>
      <c r="T16" s="47" t="s">
        <v>81</v>
      </c>
      <c r="U16" s="47" t="s">
        <v>81</v>
      </c>
      <c r="V16" s="47">
        <v>8</v>
      </c>
      <c r="W16" s="59"/>
      <c r="X16" s="32"/>
      <c r="Y16" s="32"/>
      <c r="Z16" s="32"/>
      <c r="AA16" s="43">
        <v>8</v>
      </c>
      <c r="AB16" s="43">
        <v>8</v>
      </c>
      <c r="AC16" s="32"/>
      <c r="AD16" s="32"/>
      <c r="AE16" s="43"/>
      <c r="AF16" s="32"/>
      <c r="AG16" s="32"/>
      <c r="AH16" s="19">
        <v>9</v>
      </c>
      <c r="AI16" s="26"/>
      <c r="AJ16" s="46"/>
      <c r="AK16" s="26"/>
      <c r="AL16" s="19">
        <v>9</v>
      </c>
      <c r="AM16" s="46"/>
      <c r="AN16" s="19">
        <v>9</v>
      </c>
      <c r="AO16" s="32"/>
      <c r="AP16" s="32"/>
      <c r="AQ16" s="32"/>
      <c r="AR16" s="43" t="s">
        <v>80</v>
      </c>
      <c r="AS16" s="43" t="s">
        <v>81</v>
      </c>
      <c r="AT16" s="43" t="s">
        <v>80</v>
      </c>
      <c r="AU16" s="43" t="s">
        <v>81</v>
      </c>
      <c r="AV16" s="116">
        <v>9</v>
      </c>
      <c r="AW16" s="62"/>
      <c r="AX16" s="43">
        <v>9</v>
      </c>
      <c r="AY16" s="44"/>
      <c r="AZ16" s="44"/>
      <c r="BA16" s="44"/>
      <c r="BB16" s="44"/>
      <c r="BC16" s="44"/>
      <c r="BD16" s="44"/>
      <c r="BE16" s="44"/>
      <c r="BF16" s="117"/>
      <c r="BG16" s="117"/>
      <c r="BH16" s="117"/>
      <c r="BI16" s="117"/>
      <c r="BJ16" s="117"/>
      <c r="BK16" s="117"/>
      <c r="BL16" s="139"/>
      <c r="BM16" s="118"/>
      <c r="BN16" s="118"/>
      <c r="BO16" s="120"/>
    </row>
    <row r="17" spans="1:67" ht="18">
      <c r="A17" s="15">
        <v>13</v>
      </c>
      <c r="B17" s="16" t="s">
        <v>416</v>
      </c>
      <c r="C17" s="32"/>
      <c r="D17" s="43">
        <v>10</v>
      </c>
      <c r="E17" s="32"/>
      <c r="F17" s="43">
        <v>10</v>
      </c>
      <c r="G17" s="43">
        <v>11</v>
      </c>
      <c r="H17" s="43">
        <v>10</v>
      </c>
      <c r="I17" s="32"/>
      <c r="J17" s="43">
        <v>10</v>
      </c>
      <c r="K17" s="32"/>
      <c r="L17" s="43">
        <v>10</v>
      </c>
      <c r="M17" s="43">
        <v>10</v>
      </c>
      <c r="N17" s="32"/>
      <c r="O17" s="43">
        <v>10</v>
      </c>
      <c r="P17" s="43">
        <v>11</v>
      </c>
      <c r="Q17" s="43">
        <v>10</v>
      </c>
      <c r="R17" s="47" t="s">
        <v>80</v>
      </c>
      <c r="S17" s="47" t="s">
        <v>80</v>
      </c>
      <c r="T17" s="47" t="s">
        <v>80</v>
      </c>
      <c r="U17" s="47" t="s">
        <v>80</v>
      </c>
      <c r="V17" s="47">
        <v>10</v>
      </c>
      <c r="W17" s="59"/>
      <c r="X17" s="32"/>
      <c r="Y17" s="32"/>
      <c r="Z17" s="32"/>
      <c r="AA17" s="32"/>
      <c r="AB17" s="32"/>
      <c r="AC17" s="32"/>
      <c r="AD17" s="32"/>
      <c r="AE17" s="43">
        <v>10</v>
      </c>
      <c r="AF17" s="32"/>
      <c r="AG17" s="43">
        <v>10</v>
      </c>
      <c r="AH17" s="19">
        <v>10</v>
      </c>
      <c r="AI17" s="26"/>
      <c r="AJ17" s="46"/>
      <c r="AK17" s="19">
        <v>10</v>
      </c>
      <c r="AL17" s="19">
        <v>10</v>
      </c>
      <c r="AM17" s="46"/>
      <c r="AN17" s="26"/>
      <c r="AO17" s="43">
        <v>10</v>
      </c>
      <c r="AP17" s="43">
        <v>10</v>
      </c>
      <c r="AQ17" s="32"/>
      <c r="AR17" s="43" t="s">
        <v>80</v>
      </c>
      <c r="AS17" s="43" t="s">
        <v>80</v>
      </c>
      <c r="AT17" s="43" t="s">
        <v>80</v>
      </c>
      <c r="AU17" s="43" t="s">
        <v>80</v>
      </c>
      <c r="AV17" s="116">
        <v>10</v>
      </c>
      <c r="AW17" s="62"/>
      <c r="AX17" s="43">
        <v>10</v>
      </c>
      <c r="AY17" s="44"/>
      <c r="AZ17" s="44"/>
      <c r="BA17" s="44"/>
      <c r="BB17" s="44"/>
      <c r="BC17" s="44"/>
      <c r="BD17" s="44"/>
      <c r="BE17" s="44"/>
      <c r="BF17" s="117"/>
      <c r="BG17" s="117"/>
      <c r="BH17" s="117"/>
      <c r="BI17" s="117"/>
      <c r="BJ17" s="117"/>
      <c r="BK17" s="117"/>
      <c r="BL17" s="139"/>
      <c r="BM17" s="118"/>
      <c r="BN17" s="118"/>
      <c r="BO17" s="120"/>
    </row>
    <row r="18" spans="1:67" ht="18">
      <c r="A18" s="15">
        <v>14</v>
      </c>
      <c r="B18" s="16" t="s">
        <v>417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59"/>
      <c r="S18" s="59"/>
      <c r="T18" s="59"/>
      <c r="U18" s="59"/>
      <c r="V18" s="47" t="s">
        <v>99</v>
      </c>
      <c r="W18" s="59"/>
      <c r="X18" s="32"/>
      <c r="Y18" s="32"/>
      <c r="Z18" s="32"/>
      <c r="AA18" s="32"/>
      <c r="AB18" s="32"/>
      <c r="AC18" s="43"/>
      <c r="AD18" s="32"/>
      <c r="AE18" s="43"/>
      <c r="AF18" s="32"/>
      <c r="AG18" s="43"/>
      <c r="AH18" s="26"/>
      <c r="AI18" s="26"/>
      <c r="AJ18" s="26"/>
      <c r="AK18" s="26"/>
      <c r="AL18" s="26"/>
      <c r="AM18" s="46"/>
      <c r="AN18" s="26"/>
      <c r="AO18" s="32"/>
      <c r="AP18" s="32"/>
      <c r="AQ18" s="32"/>
      <c r="AR18" s="32"/>
      <c r="AS18" s="32"/>
      <c r="AT18" s="32"/>
      <c r="AU18" s="32"/>
      <c r="AV18" s="116" t="s">
        <v>418</v>
      </c>
      <c r="AW18" s="62"/>
      <c r="AX18" s="43" t="s">
        <v>99</v>
      </c>
      <c r="AY18" s="44"/>
      <c r="AZ18" s="44"/>
      <c r="BA18" s="44"/>
      <c r="BB18" s="44"/>
      <c r="BC18" s="44"/>
      <c r="BD18" s="44"/>
      <c r="BE18" s="44"/>
      <c r="BF18" s="117"/>
      <c r="BG18" s="117"/>
      <c r="BH18" s="117"/>
      <c r="BI18" s="117"/>
      <c r="BJ18" s="117"/>
      <c r="BK18" s="117"/>
      <c r="BL18" s="139"/>
      <c r="BM18" s="118"/>
      <c r="BN18" s="118"/>
      <c r="BO18" s="121"/>
    </row>
    <row r="19" spans="1:67" ht="18">
      <c r="A19" s="15">
        <v>15</v>
      </c>
      <c r="B19" s="16" t="s">
        <v>419</v>
      </c>
      <c r="C19" s="32"/>
      <c r="D19" s="32"/>
      <c r="E19" s="32"/>
      <c r="F19" s="43">
        <v>11</v>
      </c>
      <c r="G19" s="32"/>
      <c r="H19" s="43">
        <v>11</v>
      </c>
      <c r="I19" s="32"/>
      <c r="J19" s="32"/>
      <c r="K19" s="43">
        <v>9</v>
      </c>
      <c r="L19" s="32"/>
      <c r="M19" s="32"/>
      <c r="N19" s="32"/>
      <c r="O19" s="43">
        <v>10</v>
      </c>
      <c r="P19" s="32"/>
      <c r="Q19" s="43">
        <v>10</v>
      </c>
      <c r="R19" s="47" t="s">
        <v>80</v>
      </c>
      <c r="S19" s="47" t="s">
        <v>80</v>
      </c>
      <c r="T19" s="47" t="s">
        <v>80</v>
      </c>
      <c r="U19" s="47" t="s">
        <v>80</v>
      </c>
      <c r="V19" s="47">
        <v>10</v>
      </c>
      <c r="W19" s="59"/>
      <c r="X19" s="32"/>
      <c r="Y19" s="32"/>
      <c r="Z19" s="32"/>
      <c r="AA19" s="43">
        <v>10</v>
      </c>
      <c r="AB19" s="43">
        <v>10</v>
      </c>
      <c r="AC19" s="43">
        <v>9</v>
      </c>
      <c r="AD19" s="32"/>
      <c r="AE19" s="32"/>
      <c r="AF19" s="43">
        <v>10</v>
      </c>
      <c r="AG19" s="43">
        <v>10</v>
      </c>
      <c r="AH19" s="26"/>
      <c r="AI19" s="26"/>
      <c r="AJ19" s="19">
        <v>10</v>
      </c>
      <c r="AK19" s="46"/>
      <c r="AL19" s="19">
        <v>10</v>
      </c>
      <c r="AM19" s="46"/>
      <c r="AN19" s="19">
        <v>10</v>
      </c>
      <c r="AO19" s="32"/>
      <c r="AP19" s="32"/>
      <c r="AQ19" s="32"/>
      <c r="AR19" s="43" t="s">
        <v>80</v>
      </c>
      <c r="AS19" s="43" t="s">
        <v>80</v>
      </c>
      <c r="AT19" s="43" t="s">
        <v>80</v>
      </c>
      <c r="AU19" s="43" t="s">
        <v>80</v>
      </c>
      <c r="AV19" s="116">
        <v>10</v>
      </c>
      <c r="AW19" s="62"/>
      <c r="AX19" s="43">
        <v>10</v>
      </c>
      <c r="AY19" s="44"/>
      <c r="AZ19" s="44"/>
      <c r="BA19" s="44"/>
      <c r="BB19" s="44"/>
      <c r="BC19" s="44"/>
      <c r="BD19" s="44"/>
      <c r="BE19" s="44"/>
      <c r="BF19" s="117"/>
      <c r="BG19" s="117"/>
      <c r="BH19" s="117"/>
      <c r="BI19" s="117"/>
      <c r="BJ19" s="117"/>
      <c r="BK19" s="117"/>
      <c r="BL19" s="139"/>
      <c r="BM19" s="118"/>
      <c r="BN19" s="118"/>
      <c r="BO19" s="120"/>
    </row>
    <row r="20" spans="1:67" ht="15.75" customHeight="1">
      <c r="A20" s="15">
        <v>16</v>
      </c>
      <c r="B20" s="16" t="s">
        <v>420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7" t="s">
        <v>81</v>
      </c>
      <c r="S20" s="47" t="s">
        <v>81</v>
      </c>
      <c r="T20" s="47" t="s">
        <v>81</v>
      </c>
      <c r="U20" s="47" t="s">
        <v>81</v>
      </c>
      <c r="V20" s="47">
        <v>7</v>
      </c>
      <c r="W20" s="59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19">
        <v>7</v>
      </c>
      <c r="AI20" s="19">
        <v>7</v>
      </c>
      <c r="AJ20" s="26"/>
      <c r="AK20" s="46"/>
      <c r="AL20" s="26"/>
      <c r="AM20" s="46"/>
      <c r="AN20" s="26"/>
      <c r="AO20" s="32"/>
      <c r="AP20" s="32"/>
      <c r="AQ20" s="32"/>
      <c r="AR20" s="43" t="s">
        <v>81</v>
      </c>
      <c r="AS20" s="43" t="s">
        <v>81</v>
      </c>
      <c r="AT20" s="43" t="s">
        <v>81</v>
      </c>
      <c r="AU20" s="43" t="s">
        <v>81</v>
      </c>
      <c r="AV20" s="116">
        <v>7</v>
      </c>
      <c r="AW20" s="62"/>
      <c r="AX20" s="43">
        <v>7</v>
      </c>
      <c r="AY20" s="44"/>
      <c r="AZ20" s="44"/>
      <c r="BA20" s="44"/>
      <c r="BB20" s="44"/>
      <c r="BC20" s="44"/>
      <c r="BD20" s="44"/>
      <c r="BE20" s="44"/>
      <c r="BF20" s="117"/>
      <c r="BG20" s="117"/>
      <c r="BH20" s="117"/>
      <c r="BI20" s="117"/>
      <c r="BJ20" s="117"/>
      <c r="BK20" s="117"/>
      <c r="BL20" s="139"/>
      <c r="BM20" s="118"/>
      <c r="BN20" s="118"/>
      <c r="BO20" s="121"/>
    </row>
    <row r="21" spans="1:67" ht="15.75" customHeight="1">
      <c r="A21" s="15">
        <v>17</v>
      </c>
      <c r="B21" s="16" t="s">
        <v>421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59"/>
      <c r="S21" s="59"/>
      <c r="T21" s="59"/>
      <c r="U21" s="59"/>
      <c r="V21" s="47" t="s">
        <v>99</v>
      </c>
      <c r="W21" s="59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26"/>
      <c r="AI21" s="26"/>
      <c r="AJ21" s="26"/>
      <c r="AK21" s="46"/>
      <c r="AL21" s="26"/>
      <c r="AM21" s="46"/>
      <c r="AN21" s="46"/>
      <c r="AO21" s="32"/>
      <c r="AP21" s="32"/>
      <c r="AQ21" s="32"/>
      <c r="AR21" s="32"/>
      <c r="AS21" s="32"/>
      <c r="AT21" s="32"/>
      <c r="AU21" s="32"/>
      <c r="AV21" s="116" t="s">
        <v>99</v>
      </c>
      <c r="AW21" s="62"/>
      <c r="AX21" s="43" t="s">
        <v>99</v>
      </c>
      <c r="AY21" s="44"/>
      <c r="AZ21" s="44"/>
      <c r="BA21" s="44"/>
      <c r="BB21" s="44"/>
      <c r="BC21" s="44"/>
      <c r="BD21" s="44"/>
      <c r="BE21" s="44"/>
      <c r="BF21" s="117"/>
      <c r="BG21" s="117"/>
      <c r="BH21" s="117"/>
      <c r="BI21" s="117"/>
      <c r="BJ21" s="117"/>
      <c r="BK21" s="117"/>
      <c r="BL21" s="139"/>
      <c r="BM21" s="118"/>
      <c r="BN21" s="118"/>
      <c r="BO21" s="120"/>
    </row>
    <row r="22" spans="1:67" ht="15.75" customHeight="1">
      <c r="A22" s="15">
        <v>18</v>
      </c>
      <c r="B22" s="16" t="s">
        <v>422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18" t="s">
        <v>423</v>
      </c>
      <c r="S22" s="18" t="s">
        <v>423</v>
      </c>
      <c r="T22" s="18" t="s">
        <v>423</v>
      </c>
      <c r="U22" s="18" t="s">
        <v>423</v>
      </c>
      <c r="V22" s="18">
        <v>6</v>
      </c>
      <c r="W22" s="17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26"/>
      <c r="AI22" s="26"/>
      <c r="AJ22" s="26"/>
      <c r="AK22" s="46"/>
      <c r="AL22" s="26"/>
      <c r="AM22" s="46"/>
      <c r="AN22" s="46"/>
      <c r="AO22" s="32"/>
      <c r="AP22" s="32"/>
      <c r="AQ22" s="32"/>
      <c r="AR22" s="43" t="s">
        <v>423</v>
      </c>
      <c r="AS22" s="43" t="s">
        <v>423</v>
      </c>
      <c r="AT22" s="43" t="s">
        <v>423</v>
      </c>
      <c r="AU22" s="43" t="s">
        <v>423</v>
      </c>
      <c r="AV22" s="116">
        <v>6</v>
      </c>
      <c r="AW22" s="62"/>
      <c r="AX22" s="43">
        <v>6</v>
      </c>
      <c r="AY22" s="44"/>
      <c r="AZ22" s="44"/>
      <c r="BA22" s="44"/>
      <c r="BB22" s="44"/>
      <c r="BC22" s="44"/>
      <c r="BD22" s="44"/>
      <c r="BE22" s="44"/>
      <c r="BF22" s="117"/>
      <c r="BG22" s="117"/>
      <c r="BH22" s="117"/>
      <c r="BI22" s="117"/>
      <c r="BJ22" s="117"/>
      <c r="BK22" s="117"/>
      <c r="BL22" s="139"/>
      <c r="BM22" s="118"/>
      <c r="BN22" s="118"/>
      <c r="BO22" s="120"/>
    </row>
    <row r="23" spans="1:67" ht="15.75" customHeight="1">
      <c r="A23" s="15">
        <v>19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17"/>
      <c r="S23" s="17"/>
      <c r="T23" s="17"/>
      <c r="U23" s="17"/>
      <c r="V23" s="17"/>
      <c r="W23" s="17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26"/>
      <c r="AI23" s="46"/>
      <c r="AJ23" s="26"/>
      <c r="AK23" s="46"/>
      <c r="AL23" s="26"/>
      <c r="AM23" s="46"/>
      <c r="AN23" s="46"/>
      <c r="AO23" s="32"/>
      <c r="AP23" s="32"/>
      <c r="AQ23" s="32"/>
      <c r="AR23" s="32"/>
      <c r="AS23" s="32"/>
      <c r="AT23" s="32"/>
      <c r="AU23" s="32"/>
      <c r="AV23" s="62"/>
      <c r="AW23" s="62"/>
      <c r="AX23" s="32"/>
      <c r="AY23" s="44"/>
      <c r="AZ23" s="44"/>
      <c r="BA23" s="44"/>
      <c r="BB23" s="44"/>
      <c r="BC23" s="44"/>
      <c r="BD23" s="44"/>
      <c r="BE23" s="44"/>
      <c r="BF23" s="117"/>
      <c r="BG23" s="117"/>
      <c r="BH23" s="117"/>
      <c r="BI23" s="117"/>
      <c r="BJ23" s="117"/>
      <c r="BK23" s="117"/>
      <c r="BL23" s="139"/>
      <c r="BM23" s="118"/>
      <c r="BN23" s="118"/>
      <c r="BO23" s="120"/>
    </row>
    <row r="24" spans="1:67" ht="15.75" customHeight="1">
      <c r="A24" s="15">
        <v>20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17"/>
      <c r="S24" s="17"/>
      <c r="T24" s="17"/>
      <c r="U24" s="17"/>
      <c r="V24" s="17"/>
      <c r="W24" s="17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26"/>
      <c r="AI24" s="46"/>
      <c r="AJ24" s="26"/>
      <c r="AK24" s="46"/>
      <c r="AL24" s="26"/>
      <c r="AM24" s="46"/>
      <c r="AN24" s="46"/>
      <c r="AO24" s="32"/>
      <c r="AP24" s="32"/>
      <c r="AQ24" s="32"/>
      <c r="AR24" s="32"/>
      <c r="AS24" s="32"/>
      <c r="AT24" s="32"/>
      <c r="AU24" s="32"/>
      <c r="AV24" s="62"/>
      <c r="AW24" s="62"/>
      <c r="AX24" s="32"/>
      <c r="AY24" s="44"/>
      <c r="AZ24" s="44"/>
      <c r="BA24" s="44"/>
      <c r="BB24" s="44"/>
      <c r="BC24" s="44"/>
      <c r="BD24" s="44"/>
      <c r="BE24" s="44"/>
      <c r="BF24" s="117"/>
      <c r="BG24" s="117"/>
      <c r="BH24" s="117"/>
      <c r="BI24" s="117"/>
      <c r="BJ24" s="117"/>
      <c r="BK24" s="117"/>
      <c r="BL24" s="139"/>
      <c r="BM24" s="118"/>
      <c r="BN24" s="118"/>
      <c r="BO24" s="120"/>
    </row>
    <row r="25" spans="1:67" ht="15.75" customHeight="1">
      <c r="A25" s="15">
        <v>21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26"/>
      <c r="AI25" s="46"/>
      <c r="AJ25" s="26"/>
      <c r="AK25" s="46"/>
      <c r="AL25" s="26"/>
      <c r="AM25" s="46"/>
      <c r="AN25" s="46"/>
      <c r="AO25" s="32"/>
      <c r="AP25" s="32"/>
      <c r="AQ25" s="32"/>
      <c r="AR25" s="32"/>
      <c r="AS25" s="32"/>
      <c r="AT25" s="32"/>
      <c r="AU25" s="32"/>
      <c r="AV25" s="62"/>
      <c r="AW25" s="62"/>
      <c r="AX25" s="32"/>
      <c r="AY25" s="44"/>
      <c r="AZ25" s="44"/>
      <c r="BA25" s="44"/>
      <c r="BB25" s="44"/>
      <c r="BC25" s="44"/>
      <c r="BD25" s="44"/>
      <c r="BE25" s="44"/>
      <c r="BF25" s="117"/>
      <c r="BG25" s="117"/>
      <c r="BH25" s="117"/>
      <c r="BI25" s="117"/>
      <c r="BJ25" s="117"/>
      <c r="BK25" s="117"/>
      <c r="BL25" s="139"/>
      <c r="BM25" s="118"/>
      <c r="BN25" s="118"/>
      <c r="BO25" s="121"/>
    </row>
    <row r="26" spans="1:67" ht="15.75" customHeight="1">
      <c r="A26" s="15">
        <v>22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26"/>
      <c r="AI26" s="46"/>
      <c r="AJ26" s="26"/>
      <c r="AK26" s="46"/>
      <c r="AL26" s="26"/>
      <c r="AM26" s="46"/>
      <c r="AN26" s="46"/>
      <c r="AO26" s="32"/>
      <c r="AP26" s="32"/>
      <c r="AQ26" s="32"/>
      <c r="AR26" s="32"/>
      <c r="AS26" s="32"/>
      <c r="AT26" s="32"/>
      <c r="AU26" s="32"/>
      <c r="AV26" s="62"/>
      <c r="AW26" s="62"/>
      <c r="AX26" s="32"/>
      <c r="AY26" s="44"/>
      <c r="AZ26" s="44"/>
      <c r="BA26" s="44"/>
      <c r="BB26" s="44"/>
      <c r="BC26" s="44"/>
      <c r="BD26" s="44"/>
      <c r="BE26" s="44"/>
      <c r="BF26" s="117"/>
      <c r="BG26" s="117"/>
      <c r="BH26" s="117"/>
      <c r="BI26" s="117"/>
      <c r="BJ26" s="117"/>
      <c r="BK26" s="117"/>
      <c r="BL26" s="139"/>
      <c r="BM26" s="118"/>
      <c r="BN26" s="118"/>
      <c r="BO26" s="121"/>
    </row>
    <row r="27" spans="1:67" ht="15.75" customHeight="1">
      <c r="A27" s="15">
        <v>23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26"/>
      <c r="AI27" s="46"/>
      <c r="AJ27" s="26"/>
      <c r="AK27" s="46"/>
      <c r="AL27" s="26"/>
      <c r="AM27" s="46"/>
      <c r="AN27" s="46"/>
      <c r="AO27" s="32"/>
      <c r="AP27" s="32"/>
      <c r="AQ27" s="32"/>
      <c r="AR27" s="32"/>
      <c r="AS27" s="32"/>
      <c r="AT27" s="32"/>
      <c r="AU27" s="32"/>
      <c r="AV27" s="62"/>
      <c r="AW27" s="62"/>
      <c r="AX27" s="32"/>
      <c r="AY27" s="44"/>
      <c r="AZ27" s="44"/>
      <c r="BA27" s="44"/>
      <c r="BB27" s="44"/>
      <c r="BC27" s="44"/>
      <c r="BD27" s="44"/>
      <c r="BE27" s="44"/>
      <c r="BF27" s="117"/>
      <c r="BG27" s="117"/>
      <c r="BH27" s="117"/>
      <c r="BI27" s="117"/>
      <c r="BJ27" s="117"/>
      <c r="BK27" s="117"/>
      <c r="BL27" s="139"/>
      <c r="BM27" s="118"/>
      <c r="BN27" s="118"/>
      <c r="BO27" s="120"/>
    </row>
    <row r="28" spans="1:67" ht="15.75" customHeight="1">
      <c r="A28" s="15">
        <v>24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26"/>
      <c r="AI28" s="46"/>
      <c r="AJ28" s="26"/>
      <c r="AK28" s="46"/>
      <c r="AL28" s="26"/>
      <c r="AM28" s="46"/>
      <c r="AN28" s="46"/>
      <c r="AO28" s="32"/>
      <c r="AP28" s="32"/>
      <c r="AQ28" s="32"/>
      <c r="AR28" s="32"/>
      <c r="AS28" s="32"/>
      <c r="AT28" s="32"/>
      <c r="AU28" s="32"/>
      <c r="AV28" s="62"/>
      <c r="AW28" s="62"/>
      <c r="AX28" s="32"/>
      <c r="AY28" s="44"/>
      <c r="AZ28" s="44"/>
      <c r="BA28" s="44"/>
      <c r="BB28" s="44"/>
      <c r="BC28" s="44"/>
      <c r="BD28" s="44"/>
      <c r="BE28" s="44"/>
      <c r="BF28" s="117"/>
      <c r="BG28" s="117"/>
      <c r="BH28" s="117"/>
      <c r="BI28" s="117"/>
      <c r="BJ28" s="117"/>
      <c r="BK28" s="117"/>
      <c r="BL28" s="139"/>
      <c r="BM28" s="118"/>
      <c r="BN28" s="118"/>
      <c r="BO28" s="120"/>
    </row>
    <row r="29" spans="1:67" ht="15.75" customHeight="1">
      <c r="A29" s="15">
        <v>25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26"/>
      <c r="AI29" s="46"/>
      <c r="AJ29" s="26"/>
      <c r="AK29" s="46"/>
      <c r="AL29" s="26"/>
      <c r="AM29" s="46"/>
      <c r="AN29" s="46"/>
      <c r="AO29" s="32"/>
      <c r="AP29" s="32"/>
      <c r="AQ29" s="32"/>
      <c r="AR29" s="32"/>
      <c r="AS29" s="32"/>
      <c r="AT29" s="32"/>
      <c r="AU29" s="32"/>
      <c r="AV29" s="62"/>
      <c r="AW29" s="62"/>
      <c r="AX29" s="32"/>
      <c r="AY29" s="44"/>
      <c r="AZ29" s="44"/>
      <c r="BA29" s="44"/>
      <c r="BB29" s="44"/>
      <c r="BC29" s="44"/>
      <c r="BD29" s="44"/>
      <c r="BE29" s="44"/>
      <c r="BF29" s="117"/>
      <c r="BG29" s="117"/>
      <c r="BH29" s="117"/>
      <c r="BI29" s="117"/>
      <c r="BJ29" s="117"/>
      <c r="BK29" s="117"/>
      <c r="BL29" s="139"/>
      <c r="BM29" s="28"/>
      <c r="BN29" s="118"/>
      <c r="BO29" s="120"/>
    </row>
    <row r="30" spans="1:67" ht="15.75" customHeight="1">
      <c r="AH30" s="66"/>
      <c r="AJ30" s="66"/>
      <c r="AV30" s="65"/>
      <c r="AW30" s="65"/>
    </row>
    <row r="31" spans="1:67" ht="15.75" customHeight="1">
      <c r="AH31" s="66"/>
      <c r="AJ31" s="66"/>
      <c r="AV31" s="126"/>
      <c r="AW31" s="126"/>
    </row>
    <row r="32" spans="1:67" ht="15.75" customHeight="1">
      <c r="AH32" s="66"/>
      <c r="AJ32" s="66"/>
    </row>
    <row r="33" spans="36:36" ht="15.75" customHeight="1">
      <c r="AJ33" s="66"/>
    </row>
    <row r="34" spans="36:36" ht="15.75" customHeight="1">
      <c r="AJ34" s="66"/>
    </row>
    <row r="35" spans="36:36" ht="15.75" customHeight="1">
      <c r="AJ35" s="66"/>
    </row>
    <row r="36" spans="36:36" ht="15.75" customHeight="1">
      <c r="AJ36" s="66"/>
    </row>
    <row r="37" spans="36:36" ht="15.75" customHeight="1">
      <c r="AJ37" s="66"/>
    </row>
    <row r="38" spans="36:36" ht="15.75" customHeight="1"/>
    <row r="39" spans="36:36" ht="15.75" customHeight="1"/>
    <row r="40" spans="36:36" ht="15.75" customHeight="1"/>
    <row r="41" spans="36:36" ht="15.75" customHeight="1"/>
    <row r="42" spans="36:36" ht="15.75" customHeight="1"/>
    <row r="43" spans="36:36" ht="15.75" customHeight="1"/>
    <row r="44" spans="36:36" ht="15.75" customHeight="1"/>
    <row r="45" spans="36:36" ht="15.75" customHeight="1"/>
    <row r="46" spans="36:36" ht="15.75" customHeight="1"/>
    <row r="47" spans="36:36" ht="15.75" customHeight="1"/>
    <row r="48" spans="36:3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5-А</vt:lpstr>
      <vt:lpstr>5-а ОТМ</vt:lpstr>
      <vt:lpstr>8-А</vt:lpstr>
      <vt:lpstr>8-А факулт</vt:lpstr>
      <vt:lpstr>5Б</vt:lpstr>
      <vt:lpstr>5-Б ОТМ</vt:lpstr>
      <vt:lpstr>6-А</vt:lpstr>
      <vt:lpstr>6-А ОТМ</vt:lpstr>
      <vt:lpstr>6-Б ОТМ</vt:lpstr>
      <vt:lpstr>9</vt:lpstr>
      <vt:lpstr>6-Б</vt:lpstr>
      <vt:lpstr>7 ОТМ</vt:lpstr>
      <vt:lpstr>8-Б</vt:lpstr>
      <vt:lpstr>8-Б факульт</vt:lpstr>
      <vt:lpstr>7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Admin</cp:lastModifiedBy>
  <cp:lastPrinted>2025-02-04T07:55:12Z</cp:lastPrinted>
  <dcterms:created xsi:type="dcterms:W3CDTF">2015-06-05T18:19:34Z</dcterms:created>
  <dcterms:modified xsi:type="dcterms:W3CDTF">2025-02-04T07:58:06Z</dcterms:modified>
</cp:coreProperties>
</file>